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hartgen/Downloads/"/>
    </mc:Choice>
  </mc:AlternateContent>
  <xr:revisionPtr revIDLastSave="0" documentId="13_ncr:1_{31D997BF-A0CD-F045-9508-0C53F28245FF}" xr6:coauthVersionLast="36" xr6:coauthVersionMax="36" xr10:uidLastSave="{00000000-0000-0000-0000-000000000000}"/>
  <bookViews>
    <workbookView xWindow="8760" yWindow="460" windowWidth="29640" windowHeight="13120" activeTab="1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81029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 l="1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<sst xmlns="http://schemas.openxmlformats.org/spreadsheetml/2006/main" count="499" uniqueCount="232">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</sst>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4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62"/>
  <sheetViews>
    <sheetView showGridLines="0" topLeftCell="DL41" zoomScaleNormal="100" workbookViewId="0">
      <selection activeCell="EL64" sqref="EL64"/>
    </sheetView>
  </sheetViews>
  <sheetFormatPr baseColWidth="10" defaultColWidth="11.83203125" defaultRowHeight="20" customHeight="1"/>
  <cols>
    <col min="1" max="1" width="24.1640625" style="1" customWidth="1"/>
    <col min="2" max="2" width="14.5" style="1" customWidth="1"/>
    <col min="3" max="3" width="7" style="1" customWidth="1"/>
    <col min="4" max="4" width="8" style="1" customWidth="1"/>
    <col min="5" max="5" width="9.6640625" style="1" customWidth="1"/>
    <col min="6" max="6" width="13" style="1" customWidth="1"/>
    <col min="7" max="7" width="11.83203125" style="1" customWidth="1"/>
    <col min="8" max="8" width="11.33203125" style="1" customWidth="1"/>
    <col min="9" max="10" width="11.83203125" style="1" customWidth="1"/>
    <col min="11" max="11" width="14.6640625" style="1" customWidth="1"/>
    <col min="12" max="12" width="13.5" style="1" customWidth="1"/>
    <col min="13" max="13" width="14.5" style="1" customWidth="1"/>
    <col min="14" max="14" width="14.33203125" style="1" customWidth="1"/>
    <col min="15" max="15" width="14.1640625" style="1" customWidth="1"/>
    <col min="16" max="16" width="2.6640625" style="1" customWidth="1"/>
    <col min="17" max="17" width="14.5" style="1" customWidth="1"/>
    <col min="18" max="18" width="7" style="1" customWidth="1"/>
    <col min="19" max="19" width="8" style="1" customWidth="1"/>
    <col min="20" max="20" width="9.6640625" style="1" customWidth="1"/>
    <col min="21" max="21" width="13" style="1" customWidth="1"/>
    <col min="22" max="22" width="11.83203125" style="1" customWidth="1"/>
    <col min="23" max="23" width="11.33203125" style="1" customWidth="1"/>
    <col min="24" max="25" width="11.83203125" style="1" customWidth="1"/>
    <col min="26" max="26" width="14.6640625" style="1" customWidth="1"/>
    <col min="27" max="27" width="13.5" style="1" customWidth="1"/>
    <col min="28" max="28" width="14.5" style="1" customWidth="1"/>
    <col min="29" max="29" width="14.33203125" style="1" customWidth="1"/>
    <col min="30" max="30" width="14.1640625" style="1" customWidth="1"/>
    <col min="31" max="31" width="2.6640625" style="1" customWidth="1"/>
    <col min="32" max="32" width="14.5" style="1" customWidth="1"/>
    <col min="33" max="33" width="7" style="1" customWidth="1"/>
    <col min="34" max="34" width="8" style="1" customWidth="1"/>
    <col min="35" max="35" width="9.6640625" style="1" customWidth="1"/>
    <col min="36" max="36" width="13" style="1" customWidth="1"/>
    <col min="37" max="37" width="11.83203125" style="1" customWidth="1"/>
    <col min="38" max="38" width="11.33203125" style="1" customWidth="1"/>
    <col min="39" max="40" width="11.83203125" style="1" customWidth="1"/>
    <col min="41" max="41" width="14.6640625" style="1" customWidth="1"/>
    <col min="42" max="42" width="13.5" style="1" customWidth="1"/>
    <col min="43" max="43" width="14.5" style="1" customWidth="1"/>
    <col min="44" max="44" width="14.33203125" style="1" customWidth="1"/>
    <col min="45" max="45" width="14.1640625" style="1" customWidth="1"/>
    <col min="46" max="46" width="2.6640625" style="1" customWidth="1"/>
    <col min="47" max="47" width="14.5" style="1" customWidth="1"/>
    <col min="48" max="48" width="7" style="1" customWidth="1"/>
    <col min="49" max="49" width="8" style="1" customWidth="1"/>
    <col min="50" max="50" width="9.6640625" style="1" customWidth="1"/>
    <col min="51" max="51" width="13" style="1" customWidth="1"/>
    <col min="52" max="52" width="11.83203125" style="1" customWidth="1"/>
    <col min="53" max="53" width="11.33203125" style="1" customWidth="1"/>
    <col min="54" max="55" width="11.83203125" style="1" customWidth="1"/>
    <col min="56" max="56" width="14.6640625" style="1" customWidth="1"/>
    <col min="57" max="57" width="13.5" style="1" customWidth="1"/>
    <col min="58" max="58" width="14.5" style="1" customWidth="1"/>
    <col min="59" max="59" width="14.33203125" style="1" customWidth="1"/>
    <col min="60" max="60" width="14.1640625" style="1" customWidth="1"/>
    <col min="61" max="61" width="2.6640625" style="1" customWidth="1"/>
    <col min="62" max="62" width="14.5" style="1" customWidth="1"/>
    <col min="63" max="63" width="7" style="1" customWidth="1"/>
    <col min="64" max="64" width="8" style="1" customWidth="1"/>
    <col min="65" max="65" width="12.1640625" style="1" customWidth="1"/>
    <col min="66" max="66" width="10.5" style="1" customWidth="1"/>
    <col min="67" max="70" width="11.83203125" style="1" customWidth="1"/>
    <col min="71" max="71" width="14.6640625" style="1" customWidth="1"/>
    <col min="72" max="72" width="13.5" style="1" customWidth="1"/>
    <col min="73" max="73" width="14.5" style="1" customWidth="1"/>
    <col min="74" max="74" width="14.33203125" style="1" customWidth="1"/>
    <col min="75" max="75" width="14.1640625" style="1" customWidth="1"/>
    <col min="76" max="76" width="2.6640625" style="1" customWidth="1"/>
    <col min="77" max="77" width="14.5" style="1" customWidth="1"/>
    <col min="78" max="78" width="7" style="1" customWidth="1"/>
    <col min="79" max="79" width="8" style="1" customWidth="1"/>
    <col min="80" max="80" width="12.1640625" style="1" customWidth="1"/>
    <col min="81" max="81" width="10.5" style="1" customWidth="1"/>
    <col min="82" max="85" width="11.83203125" style="1" customWidth="1"/>
    <col min="86" max="86" width="14.6640625" style="1" customWidth="1"/>
    <col min="87" max="87" width="13.5" style="1" customWidth="1"/>
    <col min="88" max="88" width="14.5" style="1" customWidth="1"/>
    <col min="89" max="89" width="14.33203125" style="1" customWidth="1"/>
    <col min="90" max="90" width="14.1640625" style="1" customWidth="1"/>
    <col min="91" max="91" width="2.6640625" style="1" customWidth="1"/>
    <col min="92" max="92" width="14.5" style="1" customWidth="1"/>
    <col min="93" max="93" width="7" style="1" customWidth="1"/>
    <col min="94" max="94" width="8" style="1" customWidth="1"/>
    <col min="95" max="95" width="12.1640625" style="1" customWidth="1"/>
    <col min="96" max="96" width="10.5" style="1" customWidth="1"/>
    <col min="97" max="100" width="11.83203125" style="1" customWidth="1"/>
    <col min="101" max="101" width="14.6640625" style="1" customWidth="1"/>
    <col min="102" max="102" width="13.5" style="1" customWidth="1"/>
    <col min="103" max="103" width="14.5" style="1" customWidth="1"/>
    <col min="104" max="104" width="14.33203125" style="1" customWidth="1"/>
    <col min="105" max="105" width="14.1640625" style="1" customWidth="1"/>
    <col min="106" max="106" width="2.6640625" style="1" customWidth="1"/>
    <col min="107" max="119" width="11.83203125" style="1"/>
    <col min="120" max="120" width="11.83203125" style="1" customWidth="1"/>
    <col min="121" max="121" width="3.5" style="1" customWidth="1"/>
    <col min="122" max="135" width="11.83203125" style="1"/>
    <col min="136" max="136" width="4.33203125" style="1" customWidth="1"/>
    <col min="137" max="150" width="11.83203125" style="1"/>
    <col min="151" max="151" width="4.33203125" style="1" customWidth="1"/>
    <col min="152" max="165" width="11.83203125" style="1"/>
    <col min="166" max="166" width="4" style="1" customWidth="1"/>
    <col min="167" max="16384" width="11.83203125" style="1"/>
  </cols>
  <sheetData>
    <row r="1" spans="1:166" ht="86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5" customHeight="1">
      <c r="A2" s="65" t="s">
        <v>0</v>
      </c>
      <c r="B2" s="54" t="s">
        <v>184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7"/>
      <c r="Q2" s="54" t="s">
        <v>186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7"/>
      <c r="AF2" s="54" t="s">
        <v>191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7"/>
      <c r="AU2" s="67" t="s">
        <v>196</v>
      </c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9"/>
      <c r="BI2" s="57"/>
      <c r="BJ2" s="54" t="s">
        <v>201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7"/>
      <c r="BY2" s="54" t="s">
        <v>206</v>
      </c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7"/>
      <c r="CN2" s="54" t="s">
        <v>211</v>
      </c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7"/>
      <c r="DC2" s="54" t="s">
        <v>216</v>
      </c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43"/>
      <c r="DR2" s="54" t="s">
        <v>221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43"/>
      <c r="EG2" s="54" t="s">
        <v>223</v>
      </c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43"/>
      <c r="EV2" s="49"/>
    </row>
    <row r="3" spans="1:166" ht="117" customHeight="1">
      <c r="A3" s="66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58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58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58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58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58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58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58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">
      <c r="A4" s="2" t="s">
        <v>34</v>
      </c>
      <c r="B4" s="3">
        <v>26476</v>
      </c>
      <c r="C4" s="4">
        <v>0.346578032935488</v>
      </c>
      <c r="D4" s="4">
        <v>0.65089137331923197</v>
      </c>
      <c r="E4" s="3">
        <v>9176</v>
      </c>
      <c r="F4" s="3">
        <v>17233</v>
      </c>
      <c r="G4" s="27">
        <v>-2.1761133603238801E-2</v>
      </c>
      <c r="H4" s="29">
        <v>18</v>
      </c>
      <c r="I4" s="27">
        <v>-8.3025133972375201E-4</v>
      </c>
      <c r="J4" s="5">
        <v>28</v>
      </c>
      <c r="K4" s="28">
        <v>5.6227738054685004</v>
      </c>
      <c r="L4" s="29">
        <v>1</v>
      </c>
      <c r="M4" s="30">
        <v>4708708</v>
      </c>
      <c r="N4" s="7">
        <v>-4.6721945807639796E-3</v>
      </c>
      <c r="O4" s="29">
        <v>29</v>
      </c>
      <c r="P4" s="59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-0.15473977695167199</v>
      </c>
      <c r="W4" s="29">
        <v>33</v>
      </c>
      <c r="X4" s="27">
        <v>-6.4491938507686497E-3</v>
      </c>
      <c r="Y4" s="5">
        <v>23</v>
      </c>
      <c r="Z4" s="28">
        <v>5.6274460000492699</v>
      </c>
      <c r="AA4" s="29">
        <v>1</v>
      </c>
      <c r="AB4" s="30">
        <v>4708708</v>
      </c>
      <c r="AC4" s="7">
        <v>-3.6528066722336501E-2</v>
      </c>
      <c r="AD4" s="29">
        <v>32</v>
      </c>
      <c r="AE4" s="59"/>
      <c r="AF4" s="3">
        <v>26670</v>
      </c>
      <c r="AG4" s="4">
        <v>0.35725534308211399</v>
      </c>
      <c r="AH4" s="4">
        <v>0.640007499062617</v>
      </c>
      <c r="AI4" s="3">
        <v>9528</v>
      </c>
      <c r="AJ4" s="3">
        <v>17069</v>
      </c>
      <c r="AK4" s="27">
        <v>-0.14604560892770399</v>
      </c>
      <c r="AL4" s="5">
        <v>31</v>
      </c>
      <c r="AM4" s="27">
        <v>3.2480353064147698E-2</v>
      </c>
      <c r="AN4" s="5">
        <v>13</v>
      </c>
      <c r="AO4" s="28">
        <v>5.6639740667716003</v>
      </c>
      <c r="AP4" s="29">
        <v>1</v>
      </c>
      <c r="AQ4" s="30">
        <v>4708708</v>
      </c>
      <c r="AR4" s="7">
        <v>0.17818051151186201</v>
      </c>
      <c r="AS4" s="29">
        <v>2</v>
      </c>
      <c r="AT4" s="59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-4.2441583214115397E-2</v>
      </c>
      <c r="BA4" s="5">
        <v>17</v>
      </c>
      <c r="BB4" s="27">
        <v>2.2766867279062401E-2</v>
      </c>
      <c r="BC4" s="5">
        <v>6</v>
      </c>
      <c r="BD4" s="28">
        <v>5.4857935552597397</v>
      </c>
      <c r="BE4" s="29">
        <v>2</v>
      </c>
      <c r="BF4" s="30">
        <v>4708708</v>
      </c>
      <c r="BG4" s="7">
        <v>0.12211417654269401</v>
      </c>
      <c r="BH4" s="29">
        <v>5</v>
      </c>
      <c r="BI4" s="59"/>
      <c r="BJ4" s="3">
        <v>25256</v>
      </c>
      <c r="BK4" s="4">
        <v>0.356271777003484</v>
      </c>
      <c r="BL4" s="4">
        <v>0.63992714602470702</v>
      </c>
      <c r="BM4" s="3">
        <v>8998</v>
      </c>
      <c r="BN4" s="3">
        <v>16162</v>
      </c>
      <c r="BO4" s="27">
        <v>-3.7430450177035897E-2</v>
      </c>
      <c r="BP4" s="5">
        <v>5</v>
      </c>
      <c r="BQ4" s="27">
        <v>1.5970071201576799E-2</v>
      </c>
      <c r="BR4" s="5">
        <v>1</v>
      </c>
      <c r="BS4" s="28">
        <v>5.3636793787170403</v>
      </c>
      <c r="BT4" s="29">
        <v>2</v>
      </c>
      <c r="BU4" s="30">
        <v>4708708</v>
      </c>
      <c r="BV4" s="7">
        <v>8.4311874934695399E-2</v>
      </c>
      <c r="BW4" s="29">
        <v>1</v>
      </c>
      <c r="BX4" s="59"/>
      <c r="BY4" s="3">
        <v>24859</v>
      </c>
      <c r="BZ4" s="4">
        <v>0.36530029365622102</v>
      </c>
      <c r="CA4" s="4">
        <v>0.63144132909610196</v>
      </c>
      <c r="CB4" s="3">
        <v>9081</v>
      </c>
      <c r="CC4" s="3">
        <v>15697</v>
      </c>
      <c r="CD4" s="27">
        <v>-6.5537957400327602E-3</v>
      </c>
      <c r="CE4" s="5">
        <v>34</v>
      </c>
      <c r="CF4" s="27">
        <v>-6.5591640354833794E-2</v>
      </c>
      <c r="CG4" s="5">
        <v>9</v>
      </c>
      <c r="CH4" s="28">
        <v>5.2793675037823498</v>
      </c>
      <c r="CI4" s="29">
        <v>2</v>
      </c>
      <c r="CJ4" s="30">
        <v>4708708</v>
      </c>
      <c r="CK4" s="7">
        <v>-0.37058997924696102</v>
      </c>
      <c r="CL4" s="29">
        <v>33</v>
      </c>
      <c r="CM4" s="59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-0.10488798370672001</v>
      </c>
      <c r="CT4" s="5">
        <v>30</v>
      </c>
      <c r="CU4" s="27">
        <v>-3.31092131564601E-2</v>
      </c>
      <c r="CV4" s="5">
        <v>1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59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-0.20717131474103501</v>
      </c>
      <c r="DI4" s="5">
        <v>41</v>
      </c>
      <c r="DJ4" s="27">
        <v>-8.27416074940827E-2</v>
      </c>
      <c r="DK4" s="5">
        <v>9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-5.7217165149544801E-2</v>
      </c>
      <c r="DX4" s="5">
        <v>25</v>
      </c>
      <c r="DY4" s="27">
        <v>0</v>
      </c>
      <c r="DZ4" s="5">
        <v>1</v>
      </c>
      <c r="EA4" s="28">
        <v>6.3705373108716801</v>
      </c>
      <c r="EB4" s="29">
        <v>5</v>
      </c>
      <c r="EC4" s="30">
        <v>4708708</v>
      </c>
      <c r="ED4" s="7">
        <v>6.3705373108716801</v>
      </c>
      <c r="EE4" s="29">
        <v>5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-9.4854742737136802E-2</v>
      </c>
      <c r="EM4" s="5">
        <v>34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">
      <c r="A5" s="2" t="s">
        <v>35</v>
      </c>
      <c r="B5" s="3">
        <v>400</v>
      </c>
      <c r="C5" s="4">
        <v>0.76749999999999996</v>
      </c>
      <c r="D5" s="4">
        <v>0.21249999999999999</v>
      </c>
      <c r="E5" s="3">
        <v>307</v>
      </c>
      <c r="F5" s="3">
        <v>85</v>
      </c>
      <c r="G5" s="27">
        <v>-0.33333333333333298</v>
      </c>
      <c r="H5" s="29">
        <v>51</v>
      </c>
      <c r="I5" s="27">
        <v>-9.2970521541950096E-2</v>
      </c>
      <c r="J5" s="5">
        <v>48</v>
      </c>
      <c r="K5" s="28">
        <v>0.57267782720305505</v>
      </c>
      <c r="L5" s="29">
        <v>51</v>
      </c>
      <c r="M5" s="30">
        <v>698473</v>
      </c>
      <c r="N5" s="7">
        <v>-5.86994772883132E-2</v>
      </c>
      <c r="O5" s="29">
        <v>36</v>
      </c>
      <c r="P5" s="59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0.148148148148148</v>
      </c>
      <c r="W5" s="29">
        <v>2</v>
      </c>
      <c r="X5" s="27">
        <v>-0.02</v>
      </c>
      <c r="Y5" s="5">
        <v>33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59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8.3333333333333301E-2</v>
      </c>
      <c r="AL5" s="5">
        <v>4</v>
      </c>
      <c r="AM5" s="27">
        <v>0.108374384236453</v>
      </c>
      <c r="AN5" s="5">
        <v>3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59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0.133333333333333</v>
      </c>
      <c r="BA5" s="5">
        <v>4</v>
      </c>
      <c r="BB5" s="27">
        <v>-7.9365079365079305E-2</v>
      </c>
      <c r="BC5" s="5">
        <v>37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59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-0.35135135135135098</v>
      </c>
      <c r="BP5" s="5">
        <v>47</v>
      </c>
      <c r="BQ5" s="27">
        <v>-1.5625E-2</v>
      </c>
      <c r="BR5" s="5">
        <v>3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59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7.69230769230769E-2</v>
      </c>
      <c r="CE5" s="5">
        <v>9</v>
      </c>
      <c r="CF5" s="27">
        <v>-0.22086956521739101</v>
      </c>
      <c r="CG5" s="5">
        <v>48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59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-0.17142857142857101</v>
      </c>
      <c r="CT5" s="5">
        <v>45</v>
      </c>
      <c r="CU5" s="27">
        <v>-0.221921515561569</v>
      </c>
      <c r="CV5" s="5">
        <v>48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59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-0.42307692307692302</v>
      </c>
      <c r="DI5" s="5">
        <v>50</v>
      </c>
      <c r="DJ5" s="27">
        <v>-0.253535353535353</v>
      </c>
      <c r="DK5" s="5">
        <v>50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2.8169014084507001E-2</v>
      </c>
      <c r="DX5" s="5">
        <v>8</v>
      </c>
      <c r="DY5" s="27">
        <v>0</v>
      </c>
      <c r="DZ5" s="5">
        <v>2</v>
      </c>
      <c r="EA5" s="28">
        <v>1.41737762232756</v>
      </c>
      <c r="EB5" s="29">
        <v>51</v>
      </c>
      <c r="EC5" s="30">
        <v>698473</v>
      </c>
      <c r="ED5" s="7">
        <v>1.41737762232756</v>
      </c>
      <c r="EE5" s="29">
        <v>51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-0.231578947368421</v>
      </c>
      <c r="EM5" s="5">
        <v>51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">
      <c r="A6" s="2" t="s">
        <v>36</v>
      </c>
      <c r="B6" s="3">
        <v>16246</v>
      </c>
      <c r="C6" s="4">
        <v>0.80290533054290203</v>
      </c>
      <c r="D6" s="4">
        <v>0.18915425335467101</v>
      </c>
      <c r="E6" s="3">
        <v>13044</v>
      </c>
      <c r="F6" s="3">
        <v>3073</v>
      </c>
      <c r="G6" s="27">
        <v>-2.5371828521434801E-2</v>
      </c>
      <c r="H6" s="29">
        <v>20</v>
      </c>
      <c r="I6" s="27">
        <v>3.1754096278419901E-2</v>
      </c>
      <c r="J6" s="5">
        <v>10</v>
      </c>
      <c r="K6" s="28">
        <v>2.46309078322526</v>
      </c>
      <c r="L6" s="29">
        <v>21</v>
      </c>
      <c r="M6" s="30">
        <v>6595778</v>
      </c>
      <c r="N6" s="7">
        <v>7.5806068669988499E-2</v>
      </c>
      <c r="O6" s="29">
        <v>7</v>
      </c>
      <c r="P6" s="59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-9.0983606557377E-2</v>
      </c>
      <c r="W6" s="29">
        <v>19</v>
      </c>
      <c r="X6" s="27">
        <v>2.9217595921301999E-2</v>
      </c>
      <c r="Y6" s="5">
        <v>10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59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-0.21565617805065199</v>
      </c>
      <c r="AL6" s="5">
        <v>43</v>
      </c>
      <c r="AM6" s="27">
        <v>4.2876618950238497E-2</v>
      </c>
      <c r="AN6" s="5">
        <v>9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59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-5.2534562211981502E-2</v>
      </c>
      <c r="BA6" s="5">
        <v>20</v>
      </c>
      <c r="BB6" s="27">
        <v>-0.10148833221044801</v>
      </c>
      <c r="BC6" s="5">
        <v>42</v>
      </c>
      <c r="BD6" s="28">
        <v>2.2241500547774602</v>
      </c>
      <c r="BE6" s="29">
        <v>27</v>
      </c>
      <c r="BF6" s="30">
        <v>6595778</v>
      </c>
      <c r="BG6" s="7">
        <v>-0.25122131157234201</v>
      </c>
      <c r="BH6" s="29">
        <v>42</v>
      </c>
      <c r="BI6" s="59"/>
      <c r="BJ6" s="3">
        <v>16327</v>
      </c>
      <c r="BK6" s="4">
        <v>0.84038708887119395</v>
      </c>
      <c r="BL6" s="4">
        <v>0.144362099589636</v>
      </c>
      <c r="BM6" s="3">
        <v>13721</v>
      </c>
      <c r="BN6" s="3">
        <v>2357</v>
      </c>
      <c r="BO6" s="27">
        <v>-0.11745513866231599</v>
      </c>
      <c r="BP6" s="5">
        <v>12</v>
      </c>
      <c r="BQ6" s="27">
        <v>-0.13850780920219499</v>
      </c>
      <c r="BR6" s="5">
        <v>42</v>
      </c>
      <c r="BS6" s="28">
        <v>2.4753713663497998</v>
      </c>
      <c r="BT6" s="29">
        <v>24</v>
      </c>
      <c r="BU6" s="30">
        <v>6595778</v>
      </c>
      <c r="BV6" s="7">
        <v>-0.39798186051744</v>
      </c>
      <c r="BW6" s="29">
        <v>44</v>
      </c>
      <c r="BX6" s="59"/>
      <c r="BY6" s="3">
        <v>18952</v>
      </c>
      <c r="BZ6" s="4">
        <v>0.860014774166314</v>
      </c>
      <c r="CA6" s="4">
        <v>0.125685943436048</v>
      </c>
      <c r="CB6" s="3">
        <v>16299</v>
      </c>
      <c r="CC6" s="3">
        <v>2382</v>
      </c>
      <c r="CD6" s="27">
        <v>-4.8154093097913303E-3</v>
      </c>
      <c r="CE6" s="5">
        <v>33</v>
      </c>
      <c r="CF6" s="27">
        <v>-0.14453371851584301</v>
      </c>
      <c r="CG6" s="5">
        <v>35</v>
      </c>
      <c r="CH6" s="28">
        <v>2.8733532268672399</v>
      </c>
      <c r="CI6" s="29">
        <v>25</v>
      </c>
      <c r="CJ6" s="30">
        <v>6595778</v>
      </c>
      <c r="CK6" s="7">
        <v>-0.48546206376260598</v>
      </c>
      <c r="CL6" s="29">
        <v>38</v>
      </c>
      <c r="CM6" s="59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-9.6609085092770303E-2</v>
      </c>
      <c r="CT6" s="5">
        <v>23</v>
      </c>
      <c r="CU6" s="27">
        <v>-0.20429566841462499</v>
      </c>
      <c r="CV6" s="5">
        <v>46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59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-0.144736842105263</v>
      </c>
      <c r="DI6" s="5">
        <v>24</v>
      </c>
      <c r="DJ6" s="27">
        <v>-0.21609370160767999</v>
      </c>
      <c r="DK6" s="5">
        <v>46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-9.5838587641866299E-2</v>
      </c>
      <c r="DX6" s="5">
        <v>32</v>
      </c>
      <c r="DY6" s="27">
        <v>0</v>
      </c>
      <c r="DZ6" s="5">
        <v>3</v>
      </c>
      <c r="EA6" s="28">
        <v>5.3848082819039602</v>
      </c>
      <c r="EB6" s="29">
        <v>11</v>
      </c>
      <c r="EC6" s="30">
        <v>6595778</v>
      </c>
      <c r="ED6" s="7">
        <v>5.3848082819039602</v>
      </c>
      <c r="EE6" s="29">
        <v>11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-7.5613839285714204E-2</v>
      </c>
      <c r="EM6" s="5">
        <v>28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">
      <c r="A7" s="2" t="s">
        <v>37</v>
      </c>
      <c r="B7" s="3">
        <v>10400</v>
      </c>
      <c r="C7" s="4">
        <v>0.47163461538461499</v>
      </c>
      <c r="D7" s="4">
        <v>0.52461538461538404</v>
      </c>
      <c r="E7" s="3">
        <v>4905</v>
      </c>
      <c r="F7" s="3">
        <v>5456</v>
      </c>
      <c r="G7" s="27">
        <v>-1.2690355329949201E-3</v>
      </c>
      <c r="H7" s="29">
        <v>12</v>
      </c>
      <c r="I7" s="27">
        <v>-6.7262419525319396E-4</v>
      </c>
      <c r="J7" s="5">
        <v>27</v>
      </c>
      <c r="K7" s="28">
        <v>3.5993009050165199</v>
      </c>
      <c r="L7" s="29">
        <v>7</v>
      </c>
      <c r="M7" s="30">
        <v>2889450</v>
      </c>
      <c r="N7" s="7">
        <v>-2.4226063783765002E-3</v>
      </c>
      <c r="O7" s="29">
        <v>27</v>
      </c>
      <c r="P7" s="59"/>
      <c r="Q7" s="3">
        <v>10407</v>
      </c>
      <c r="R7" s="4">
        <v>0.48006149706927997</v>
      </c>
      <c r="S7" s="4">
        <v>0.51590275775920003</v>
      </c>
      <c r="T7" s="3">
        <v>4996</v>
      </c>
      <c r="U7" s="3">
        <v>5369</v>
      </c>
      <c r="V7" s="27">
        <v>-8.8161209068010005E-2</v>
      </c>
      <c r="W7" s="29">
        <v>18</v>
      </c>
      <c r="X7" s="27">
        <v>2.25999803478431E-2</v>
      </c>
      <c r="Y7" s="5">
        <v>12</v>
      </c>
      <c r="Z7" s="28">
        <v>3.6017235113949</v>
      </c>
      <c r="AA7" s="29">
        <v>6</v>
      </c>
      <c r="AB7" s="30">
        <v>2889450</v>
      </c>
      <c r="AC7" s="7">
        <v>7.9599923860942307E-2</v>
      </c>
      <c r="AD7" s="29">
        <v>7</v>
      </c>
      <c r="AE7" s="59"/>
      <c r="AF7" s="3">
        <v>10177</v>
      </c>
      <c r="AG7" s="4">
        <v>0.47695784612361197</v>
      </c>
      <c r="AH7" s="4">
        <v>0.51940650486390805</v>
      </c>
      <c r="AI7" s="3">
        <v>4854</v>
      </c>
      <c r="AJ7" s="3">
        <v>5286</v>
      </c>
      <c r="AK7" s="27">
        <v>-0.140266021765417</v>
      </c>
      <c r="AL7" s="5">
        <v>28</v>
      </c>
      <c r="AM7" s="27">
        <v>1.6175736395406801E-2</v>
      </c>
      <c r="AN7" s="5">
        <v>19</v>
      </c>
      <c r="AO7" s="28">
        <v>3.5221235875339501</v>
      </c>
      <c r="AP7" s="29">
        <v>8</v>
      </c>
      <c r="AQ7" s="30">
        <v>2889450</v>
      </c>
      <c r="AR7" s="7">
        <v>5.6066033328142001E-2</v>
      </c>
      <c r="AS7" s="29">
        <v>15</v>
      </c>
      <c r="AT7" s="59"/>
      <c r="AU7" s="3">
        <v>10015</v>
      </c>
      <c r="AV7" s="4">
        <v>0.46090863704443302</v>
      </c>
      <c r="AW7" s="4">
        <v>0.53529705441837205</v>
      </c>
      <c r="AX7" s="3">
        <v>4616</v>
      </c>
      <c r="AY7" s="3">
        <v>5361</v>
      </c>
      <c r="AZ7" s="27">
        <v>-1.44230769230769E-2</v>
      </c>
      <c r="BA7" s="5">
        <v>10</v>
      </c>
      <c r="BB7" s="27">
        <v>1.06973458472096E-2</v>
      </c>
      <c r="BC7" s="5">
        <v>10</v>
      </c>
      <c r="BD7" s="28">
        <v>3.4660575542058099</v>
      </c>
      <c r="BE7" s="29">
        <v>8</v>
      </c>
      <c r="BF7" s="30">
        <v>2889450</v>
      </c>
      <c r="BG7" s="7">
        <v>3.6685182301129902E-2</v>
      </c>
      <c r="BH7" s="29">
        <v>10</v>
      </c>
      <c r="BI7" s="59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1.00502512562814E-2</v>
      </c>
      <c r="BP7" s="5">
        <v>4</v>
      </c>
      <c r="BQ7" s="27">
        <v>-6.8002257336343103E-2</v>
      </c>
      <c r="BR7" s="5">
        <v>12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59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1.7639077340569801E-2</v>
      </c>
      <c r="CE7" s="5">
        <v>28</v>
      </c>
      <c r="CF7" s="27">
        <v>-5.2997238799322999E-2</v>
      </c>
      <c r="CG7" s="5">
        <v>6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59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-0.18279569892473099</v>
      </c>
      <c r="CT7" s="5">
        <v>46</v>
      </c>
      <c r="CU7" s="27">
        <v>-8.2011447260833994E-2</v>
      </c>
      <c r="CV7" s="5">
        <v>15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59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-0.225125628140703</v>
      </c>
      <c r="DI7" s="5">
        <v>44</v>
      </c>
      <c r="DJ7" s="27">
        <v>-0.120839623319675</v>
      </c>
      <c r="DK7" s="5">
        <v>21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2.1989528795811501E-2</v>
      </c>
      <c r="DX7" s="5">
        <v>9</v>
      </c>
      <c r="DY7" s="27">
        <v>0</v>
      </c>
      <c r="DZ7" s="5">
        <v>4</v>
      </c>
      <c r="EA7" s="28">
        <v>4.8144110470850796</v>
      </c>
      <c r="EB7" s="29">
        <v>16</v>
      </c>
      <c r="EC7" s="30">
        <v>2889450</v>
      </c>
      <c r="ED7" s="7">
        <v>4.8144110470850796</v>
      </c>
      <c r="EE7" s="29">
        <v>16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-3.7331215250198502E-2</v>
      </c>
      <c r="EM7" s="5">
        <v>11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">
      <c r="A8" s="2" t="s">
        <v>38</v>
      </c>
      <c r="B8" s="3">
        <v>67148</v>
      </c>
      <c r="C8" s="4">
        <v>0.75951629236909501</v>
      </c>
      <c r="D8" s="4">
        <v>0.231429082027759</v>
      </c>
      <c r="E8" s="3">
        <v>51000</v>
      </c>
      <c r="F8" s="3">
        <v>15540</v>
      </c>
      <c r="G8" s="27">
        <v>-1.6626115166261099E-2</v>
      </c>
      <c r="H8" s="29">
        <v>16</v>
      </c>
      <c r="I8" s="27">
        <v>1.43815336274095E-2</v>
      </c>
      <c r="J8" s="5">
        <v>18</v>
      </c>
      <c r="K8" s="28">
        <v>1.8166931012629699</v>
      </c>
      <c r="L8" s="29">
        <v>30</v>
      </c>
      <c r="M8" s="30">
        <v>36961664</v>
      </c>
      <c r="N8" s="7">
        <v>2.5756416161350298E-2</v>
      </c>
      <c r="O8" s="29">
        <v>19</v>
      </c>
      <c r="P8" s="59"/>
      <c r="Q8" s="3">
        <v>66196</v>
      </c>
      <c r="R8" s="4">
        <v>0.74756782887183504</v>
      </c>
      <c r="S8" s="4">
        <v>0.243035832980844</v>
      </c>
      <c r="T8" s="3">
        <v>49486</v>
      </c>
      <c r="U8" s="3">
        <v>16088</v>
      </c>
      <c r="V8" s="27">
        <v>-9.9468189875910898E-2</v>
      </c>
      <c r="W8" s="29">
        <v>20</v>
      </c>
      <c r="X8" s="27">
        <v>-2.8415428873363398E-2</v>
      </c>
      <c r="Y8" s="5">
        <v>37</v>
      </c>
      <c r="Z8" s="28">
        <v>1.79093668510162</v>
      </c>
      <c r="AA8" s="29">
        <v>32</v>
      </c>
      <c r="AB8" s="30">
        <v>36961664</v>
      </c>
      <c r="AC8" s="7">
        <v>-5.2378594210477102E-2</v>
      </c>
      <c r="AD8" s="29">
        <v>34</v>
      </c>
      <c r="AE8" s="59"/>
      <c r="AF8" s="3">
        <v>68132</v>
      </c>
      <c r="AG8" s="4">
        <v>0.72858568660834799</v>
      </c>
      <c r="AH8" s="4">
        <v>0.26222626665883803</v>
      </c>
      <c r="AI8" s="3">
        <v>49640</v>
      </c>
      <c r="AJ8" s="3">
        <v>17866</v>
      </c>
      <c r="AK8" s="27">
        <v>-0.16620344635908799</v>
      </c>
      <c r="AL8" s="5">
        <v>35</v>
      </c>
      <c r="AM8" s="27">
        <v>-5.3209377301593898E-2</v>
      </c>
      <c r="AN8" s="5">
        <v>48</v>
      </c>
      <c r="AO8" s="28">
        <v>1.8433152793120999</v>
      </c>
      <c r="AP8" s="29">
        <v>30</v>
      </c>
      <c r="AQ8" s="30">
        <v>36961664</v>
      </c>
      <c r="AR8" s="7">
        <v>-0.10359382088425401</v>
      </c>
      <c r="AS8" s="29">
        <v>45</v>
      </c>
      <c r="AT8" s="59"/>
      <c r="AU8" s="3">
        <v>71961</v>
      </c>
      <c r="AV8" s="4">
        <v>0.71694390016814602</v>
      </c>
      <c r="AW8" s="4">
        <v>0.27425966843151101</v>
      </c>
      <c r="AX8" s="3">
        <v>51592</v>
      </c>
      <c r="AY8" s="3">
        <v>19736</v>
      </c>
      <c r="AZ8" s="27">
        <v>-3.9287013459439697E-2</v>
      </c>
      <c r="BA8" s="5">
        <v>16</v>
      </c>
      <c r="BB8" s="27">
        <v>-0.104873619265598</v>
      </c>
      <c r="BC8" s="5">
        <v>43</v>
      </c>
      <c r="BD8" s="28">
        <v>1.9469091001963501</v>
      </c>
      <c r="BE8" s="29">
        <v>30</v>
      </c>
      <c r="BF8" s="30">
        <v>36961664</v>
      </c>
      <c r="BG8" s="7">
        <v>-0.228101202370109</v>
      </c>
      <c r="BH8" s="29">
        <v>40</v>
      </c>
      <c r="BI8" s="59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-0.22304603027494499</v>
      </c>
      <c r="BP8" s="5">
        <v>34</v>
      </c>
      <c r="BQ8" s="27">
        <v>-0.19385503991015199</v>
      </c>
      <c r="BR8" s="5">
        <v>50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59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3.3143209495914899E-2</v>
      </c>
      <c r="CE8" s="5">
        <v>23</v>
      </c>
      <c r="CF8" s="27">
        <v>-0.232603058075736</v>
      </c>
      <c r="CG8" s="5">
        <v>51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59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-7.0339976553341094E-2</v>
      </c>
      <c r="CT8" s="5">
        <v>17</v>
      </c>
      <c r="CU8" s="27">
        <v>-0.28060783879539403</v>
      </c>
      <c r="CV8" s="5">
        <v>51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59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-0.12182580492049599</v>
      </c>
      <c r="DI8" s="5">
        <v>21</v>
      </c>
      <c r="DJ8" s="27">
        <v>-0.23014306962551301</v>
      </c>
      <c r="DK8" s="5">
        <v>48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-1.0562739027499501E-2</v>
      </c>
      <c r="DX8" s="5">
        <v>13</v>
      </c>
      <c r="DY8" s="27">
        <v>0</v>
      </c>
      <c r="DZ8" s="5">
        <v>5</v>
      </c>
      <c r="EA8" s="28">
        <v>6.3482260971800404</v>
      </c>
      <c r="EB8" s="29">
        <v>6</v>
      </c>
      <c r="EC8" s="30">
        <v>36961664</v>
      </c>
      <c r="ED8" s="7">
        <v>6.3482260971800404</v>
      </c>
      <c r="EE8" s="29">
        <v>6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-6.5264445699228305E-2</v>
      </c>
      <c r="EM8" s="5">
        <v>22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">
      <c r="A9" s="2" t="s">
        <v>39</v>
      </c>
      <c r="B9" s="3">
        <v>11037</v>
      </c>
      <c r="C9" s="4">
        <v>0.76932137356165597</v>
      </c>
      <c r="D9" s="4">
        <v>0.22406451028359101</v>
      </c>
      <c r="E9" s="3">
        <v>8491</v>
      </c>
      <c r="F9" s="3">
        <v>2473</v>
      </c>
      <c r="G9" s="27">
        <v>-1.7766497461928901E-2</v>
      </c>
      <c r="H9" s="29">
        <v>17</v>
      </c>
      <c r="I9" s="27">
        <v>-1.18184260005372E-2</v>
      </c>
      <c r="J9" s="5">
        <v>32</v>
      </c>
      <c r="K9" s="28">
        <v>2.1965280646909999</v>
      </c>
      <c r="L9" s="29">
        <v>27</v>
      </c>
      <c r="M9" s="30">
        <v>5024748</v>
      </c>
      <c r="N9" s="7">
        <v>-2.62699741360163E-2</v>
      </c>
      <c r="O9" s="29">
        <v>30</v>
      </c>
      <c r="P9" s="59"/>
      <c r="Q9" s="3">
        <v>11169</v>
      </c>
      <c r="R9" s="4">
        <v>0.77670337541409196</v>
      </c>
      <c r="S9" s="4">
        <v>0.21720834452502399</v>
      </c>
      <c r="T9" s="3">
        <v>8675</v>
      </c>
      <c r="U9" s="3">
        <v>2426</v>
      </c>
      <c r="V9" s="27">
        <v>-0.12817551963048401</v>
      </c>
      <c r="W9" s="29">
        <v>26</v>
      </c>
      <c r="X9" s="27">
        <v>-5.05780346820809E-2</v>
      </c>
      <c r="Y9" s="5">
        <v>45</v>
      </c>
      <c r="Z9" s="28">
        <v>2.2227980388270199</v>
      </c>
      <c r="AA9" s="29">
        <v>25</v>
      </c>
      <c r="AB9" s="30">
        <v>5024748</v>
      </c>
      <c r="AC9" s="7">
        <v>-0.118413898567649</v>
      </c>
      <c r="AD9" s="29">
        <v>42</v>
      </c>
      <c r="AE9" s="59"/>
      <c r="AF9" s="3">
        <v>11764</v>
      </c>
      <c r="AG9" s="4">
        <v>0.78026181570894204</v>
      </c>
      <c r="AH9" s="4">
        <v>0.21336280176810599</v>
      </c>
      <c r="AI9" s="3">
        <v>9179</v>
      </c>
      <c r="AJ9" s="3">
        <v>2510</v>
      </c>
      <c r="AK9" s="27">
        <v>-0.103092783505154</v>
      </c>
      <c r="AL9" s="5">
        <v>16</v>
      </c>
      <c r="AM9" s="27">
        <v>-6.1881977671451302E-2</v>
      </c>
      <c r="AN9" s="5">
        <v>49</v>
      </c>
      <c r="AO9" s="28">
        <v>2.3412119373946698</v>
      </c>
      <c r="AP9" s="29">
        <v>22</v>
      </c>
      <c r="AQ9" s="30">
        <v>5024748</v>
      </c>
      <c r="AR9" s="7">
        <v>-0.15443560552688401</v>
      </c>
      <c r="AS9" s="29">
        <v>49</v>
      </c>
      <c r="AT9" s="59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-0.103950103950103</v>
      </c>
      <c r="BA9" s="5">
        <v>33</v>
      </c>
      <c r="BB9" s="27">
        <v>-0.11089052750992601</v>
      </c>
      <c r="BC9" s="5">
        <v>44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59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-0.18689788053949899</v>
      </c>
      <c r="BP9" s="5">
        <v>25</v>
      </c>
      <c r="BQ9" s="27">
        <v>-0.17703349282296599</v>
      </c>
      <c r="BR9" s="5">
        <v>48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59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-2.6338893766461799E-2</v>
      </c>
      <c r="CE9" s="5">
        <v>38</v>
      </c>
      <c r="CF9" s="27">
        <v>-0.18946273174423001</v>
      </c>
      <c r="CG9" s="5">
        <v>45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59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-0.16666666666666599</v>
      </c>
      <c r="CT9" s="5">
        <v>43</v>
      </c>
      <c r="CU9" s="27">
        <v>-0.19053635006316699</v>
      </c>
      <c r="CV9" s="5">
        <v>44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59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-0.119266055045871</v>
      </c>
      <c r="DI9" s="5">
        <v>20</v>
      </c>
      <c r="DJ9" s="27">
        <v>-0.130488332612096</v>
      </c>
      <c r="DK9" s="5">
        <v>26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-7.3281747837960806E-2</v>
      </c>
      <c r="DX9" s="5">
        <v>28</v>
      </c>
      <c r="DY9" s="27">
        <v>0</v>
      </c>
      <c r="DZ9" s="5">
        <v>6</v>
      </c>
      <c r="EA9" s="28">
        <v>5.9786082804550498</v>
      </c>
      <c r="EB9" s="29">
        <v>7</v>
      </c>
      <c r="EC9" s="30">
        <v>5024748</v>
      </c>
      <c r="ED9" s="7">
        <v>5.9786082804550498</v>
      </c>
      <c r="EE9" s="29">
        <v>7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-5.6639877535399903E-2</v>
      </c>
      <c r="EM9" s="5">
        <v>19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">
      <c r="A10" s="2" t="s">
        <v>40</v>
      </c>
      <c r="B10" s="3">
        <v>5986</v>
      </c>
      <c r="C10" s="4">
        <v>0.798696959572335</v>
      </c>
      <c r="D10" s="4">
        <v>0.194119612429001</v>
      </c>
      <c r="E10" s="3">
        <v>4781</v>
      </c>
      <c r="F10" s="3">
        <v>1162</v>
      </c>
      <c r="G10" s="27">
        <v>-0.12727272727272701</v>
      </c>
      <c r="H10" s="29">
        <v>45</v>
      </c>
      <c r="I10" s="27">
        <v>1.06365017727502E-2</v>
      </c>
      <c r="J10" s="5">
        <v>21</v>
      </c>
      <c r="K10" s="28">
        <v>1.7013956788074101</v>
      </c>
      <c r="L10" s="29">
        <v>33</v>
      </c>
      <c r="M10" s="30">
        <v>3518288</v>
      </c>
      <c r="N10" s="7">
        <v>1.79064363122063E-2</v>
      </c>
      <c r="O10" s="29">
        <v>23</v>
      </c>
      <c r="P10" s="59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-0.19037656903765601</v>
      </c>
      <c r="W10" s="29">
        <v>41</v>
      </c>
      <c r="X10" s="27">
        <v>7.7300836667879194E-2</v>
      </c>
      <c r="Y10" s="5">
        <v>4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59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-0.106728538283062</v>
      </c>
      <c r="AL10" s="5">
        <v>17</v>
      </c>
      <c r="AM10" s="27">
        <v>-4.4324700156440099E-2</v>
      </c>
      <c r="AN10" s="5">
        <v>47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59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-3.31753554502369E-2</v>
      </c>
      <c r="BA10" s="5">
        <v>14</v>
      </c>
      <c r="BB10" s="27">
        <v>-6.6526042511763694E-2</v>
      </c>
      <c r="BC10" s="5">
        <v>35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59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-4.67706013363028E-2</v>
      </c>
      <c r="BP10" s="5">
        <v>7</v>
      </c>
      <c r="BQ10" s="27">
        <v>-0.101996211569284</v>
      </c>
      <c r="BR10" s="5">
        <v>32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59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0.183222958057395</v>
      </c>
      <c r="CE10" s="5">
        <v>4</v>
      </c>
      <c r="CF10" s="27">
        <v>-2.6524822695035401E-2</v>
      </c>
      <c r="CG10" s="5">
        <v>1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59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-1.0570824524312799E-2</v>
      </c>
      <c r="CT10" s="5">
        <v>5</v>
      </c>
      <c r="CU10" s="27">
        <v>-0.139299230863142</v>
      </c>
      <c r="CV10" s="5">
        <v>35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59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-0.11111111111111099</v>
      </c>
      <c r="DI10" s="5">
        <v>16</v>
      </c>
      <c r="DJ10" s="27">
        <v>-0.13642593568792799</v>
      </c>
      <c r="DK10" s="5">
        <v>28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0.12355848434925799</v>
      </c>
      <c r="DX10" s="5">
        <v>4</v>
      </c>
      <c r="DY10" s="27">
        <v>0</v>
      </c>
      <c r="DZ10" s="5">
        <v>7</v>
      </c>
      <c r="EA10" s="28">
        <v>2.6959134670044</v>
      </c>
      <c r="EB10" s="29">
        <v>35</v>
      </c>
      <c r="EC10" s="30">
        <v>3518288</v>
      </c>
      <c r="ED10" s="7">
        <v>2.6959134670044</v>
      </c>
      <c r="EE10" s="29">
        <v>35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-0.17846460618145499</v>
      </c>
      <c r="EM10" s="5">
        <v>49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">
      <c r="A11" s="2" t="s">
        <v>41</v>
      </c>
      <c r="B11" s="3">
        <v>2779</v>
      </c>
      <c r="C11" s="4">
        <v>0.469233537243612</v>
      </c>
      <c r="D11" s="4">
        <v>0.309463835912198</v>
      </c>
      <c r="E11" s="3">
        <v>1304</v>
      </c>
      <c r="F11" s="3">
        <v>860</v>
      </c>
      <c r="G11" s="27">
        <v>4.1095890410958902E-2</v>
      </c>
      <c r="H11" s="29">
        <v>8</v>
      </c>
      <c r="I11" s="27">
        <v>-4.4031647746818003E-2</v>
      </c>
      <c r="J11" s="5">
        <v>40</v>
      </c>
      <c r="K11" s="28">
        <v>3.1396801796814402</v>
      </c>
      <c r="L11" s="29">
        <v>12</v>
      </c>
      <c r="M11" s="30">
        <v>885122</v>
      </c>
      <c r="N11" s="7">
        <v>-0.14461283303318601</v>
      </c>
      <c r="O11" s="29">
        <v>47</v>
      </c>
      <c r="P11" s="59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-0.375</v>
      </c>
      <c r="W11" s="29">
        <v>51</v>
      </c>
      <c r="X11" s="27">
        <v>-4.50065703022339E-2</v>
      </c>
      <c r="Y11" s="5">
        <v>43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59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1.2744186046511601</v>
      </c>
      <c r="AL11" s="5">
        <v>1</v>
      </c>
      <c r="AM11" s="27">
        <v>5.21949533356377E-2</v>
      </c>
      <c r="AN11" s="5">
        <v>7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59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-0.1484375</v>
      </c>
      <c r="BA11" s="5">
        <v>41</v>
      </c>
      <c r="BB11" s="27">
        <v>8.0283793876026799E-2</v>
      </c>
      <c r="BC11" s="5">
        <v>3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59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0.78709677419354795</v>
      </c>
      <c r="BP11" s="5">
        <v>1</v>
      </c>
      <c r="BQ11" s="27">
        <v>-6.2981105668299495E-2</v>
      </c>
      <c r="BR11" s="5">
        <v>10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59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9.6256684491978606E-2</v>
      </c>
      <c r="CE11" s="5">
        <v>8</v>
      </c>
      <c r="CF11" s="27">
        <v>-0.15192878338278901</v>
      </c>
      <c r="CG11" s="5">
        <v>38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59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-5.3846153846153801E-2</v>
      </c>
      <c r="CT11" s="5">
        <v>11</v>
      </c>
      <c r="CU11" s="27">
        <v>-8.0741953082378595E-2</v>
      </c>
      <c r="CV11" s="5">
        <v>14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59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-0.47608200455580801</v>
      </c>
      <c r="DI11" s="5">
        <v>51</v>
      </c>
      <c r="DJ11" s="27">
        <v>-0.119596541786743</v>
      </c>
      <c r="DK11" s="5">
        <v>20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0.134615384615384</v>
      </c>
      <c r="DX11" s="5">
        <v>3</v>
      </c>
      <c r="DY11" s="27">
        <v>0</v>
      </c>
      <c r="DZ11" s="5">
        <v>8</v>
      </c>
      <c r="EA11" s="28">
        <v>4.7044362246108404</v>
      </c>
      <c r="EB11" s="29">
        <v>19</v>
      </c>
      <c r="EC11" s="30">
        <v>885122</v>
      </c>
      <c r="ED11" s="7">
        <v>4.7044362246108404</v>
      </c>
      <c r="EE11" s="29">
        <v>19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0.22960725075528701</v>
      </c>
      <c r="EM11" s="5">
        <v>1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">
      <c r="A12" s="2" t="s">
        <v>42</v>
      </c>
      <c r="B12" s="3">
        <v>858</v>
      </c>
      <c r="C12" s="4">
        <v>0.608391608391608</v>
      </c>
      <c r="D12" s="4">
        <v>0.34265734265734199</v>
      </c>
      <c r="E12" s="3">
        <v>522</v>
      </c>
      <c r="F12" s="3">
        <v>294</v>
      </c>
      <c r="G12" s="27">
        <v>0.133333333333333</v>
      </c>
      <c r="H12" s="29">
        <v>1</v>
      </c>
      <c r="I12" s="27">
        <v>5.1470588235294101E-2</v>
      </c>
      <c r="J12" s="5">
        <v>5</v>
      </c>
      <c r="K12" s="28">
        <v>1.4308179509286101</v>
      </c>
      <c r="L12" s="29">
        <v>40</v>
      </c>
      <c r="M12" s="30">
        <v>599657</v>
      </c>
      <c r="N12" s="7">
        <v>7.0040039555946093E-2</v>
      </c>
      <c r="O12" s="29">
        <v>8</v>
      </c>
      <c r="P12" s="59"/>
      <c r="Q12" s="3">
        <v>816</v>
      </c>
      <c r="R12" s="4">
        <v>0.640931372549019</v>
      </c>
      <c r="S12" s="4">
        <v>0.332107843137254</v>
      </c>
      <c r="T12" s="3">
        <v>523</v>
      </c>
      <c r="U12" s="3">
        <v>271</v>
      </c>
      <c r="V12" s="27">
        <v>-0.145454545454545</v>
      </c>
      <c r="W12" s="29">
        <v>27</v>
      </c>
      <c r="X12" s="27">
        <v>0.114754098360655</v>
      </c>
      <c r="Y12" s="5">
        <v>1</v>
      </c>
      <c r="Z12" s="28">
        <v>1.3607779113726599</v>
      </c>
      <c r="AA12" s="29">
        <v>42</v>
      </c>
      <c r="AB12" s="30">
        <v>599657</v>
      </c>
      <c r="AC12" s="7">
        <v>0.14008007911189199</v>
      </c>
      <c r="AD12" s="29">
        <v>2</v>
      </c>
      <c r="AE12" s="59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6.7796610169491497E-2</v>
      </c>
      <c r="AL12" s="5">
        <v>5</v>
      </c>
      <c r="AM12" s="27">
        <v>9.2537313432835805E-2</v>
      </c>
      <c r="AN12" s="5">
        <v>5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59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0.28571428571428498</v>
      </c>
      <c r="BA12" s="5">
        <v>2</v>
      </c>
      <c r="BB12" s="27">
        <v>-1.61527165932452E-2</v>
      </c>
      <c r="BC12" s="5">
        <v>15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59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7.2727272727272696E-2</v>
      </c>
      <c r="BP12" s="5">
        <v>2</v>
      </c>
      <c r="BQ12" s="27">
        <v>-0.102766798418972</v>
      </c>
      <c r="BR12" s="5">
        <v>33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59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0.19642857142857101</v>
      </c>
      <c r="CE12" s="5">
        <v>2</v>
      </c>
      <c r="CF12" s="27">
        <v>-4.5283018867924497E-2</v>
      </c>
      <c r="CG12" s="5">
        <v>4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59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0.29545454545454503</v>
      </c>
      <c r="CT12" s="5">
        <v>1</v>
      </c>
      <c r="CU12" s="27">
        <v>-7.2345390898483006E-2</v>
      </c>
      <c r="CV12" s="5">
        <v>13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59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1.51515151515151E-2</v>
      </c>
      <c r="DI12" s="5">
        <v>1</v>
      </c>
      <c r="DJ12" s="27">
        <v>-0.10822060353798101</v>
      </c>
      <c r="DK12" s="5">
        <v>18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-0.25</v>
      </c>
      <c r="DX12" s="5">
        <v>51</v>
      </c>
      <c r="DY12" s="27">
        <v>0</v>
      </c>
      <c r="DZ12" s="5">
        <v>9</v>
      </c>
      <c r="EA12" s="28">
        <v>1.60258280983962</v>
      </c>
      <c r="EB12" s="29">
        <v>50</v>
      </c>
      <c r="EC12" s="30">
        <v>599657</v>
      </c>
      <c r="ED12" s="7">
        <v>1.60258280983962</v>
      </c>
      <c r="EE12" s="29">
        <v>50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0.18181818181818099</v>
      </c>
      <c r="EM12" s="5">
        <v>2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">
      <c r="A13" s="2" t="s">
        <v>43</v>
      </c>
      <c r="B13" s="3">
        <v>45523</v>
      </c>
      <c r="C13" s="4">
        <v>0.66592711376666702</v>
      </c>
      <c r="D13" s="4">
        <v>0.32137600773235497</v>
      </c>
      <c r="E13" s="3">
        <v>30315</v>
      </c>
      <c r="F13" s="3">
        <v>14630</v>
      </c>
      <c r="G13" s="27">
        <v>-7.1116292626056496E-2</v>
      </c>
      <c r="H13" s="29">
        <v>33</v>
      </c>
      <c r="I13" s="27">
        <v>7.2113233319987702E-2</v>
      </c>
      <c r="J13" s="5">
        <v>2</v>
      </c>
      <c r="K13" s="28">
        <v>2.4556627535627</v>
      </c>
      <c r="L13" s="29">
        <v>22</v>
      </c>
      <c r="M13" s="30">
        <v>18537969</v>
      </c>
      <c r="N13" s="7">
        <v>0.16517451291454799</v>
      </c>
      <c r="O13" s="29">
        <v>2</v>
      </c>
      <c r="P13" s="59"/>
      <c r="Q13" s="3">
        <v>42461</v>
      </c>
      <c r="R13" s="4">
        <v>0.65641412119356501</v>
      </c>
      <c r="S13" s="4">
        <v>0.331763265113869</v>
      </c>
      <c r="T13" s="3">
        <v>27872</v>
      </c>
      <c r="U13" s="3">
        <v>14087</v>
      </c>
      <c r="V13" s="27">
        <v>-0.149728027483538</v>
      </c>
      <c r="W13" s="29">
        <v>29</v>
      </c>
      <c r="X13" s="27">
        <v>3.2210229482691498E-2</v>
      </c>
      <c r="Y13" s="5">
        <v>8</v>
      </c>
      <c r="Z13" s="28">
        <v>2.2904882406481502</v>
      </c>
      <c r="AA13" s="29">
        <v>24</v>
      </c>
      <c r="AB13" s="30">
        <v>18537969</v>
      </c>
      <c r="AC13" s="7">
        <v>7.1474928024747406E-2</v>
      </c>
      <c r="AD13" s="29">
        <v>9</v>
      </c>
      <c r="AE13" s="59"/>
      <c r="AF13" s="3">
        <v>41136</v>
      </c>
      <c r="AG13" s="4">
        <v>0.64588195254764602</v>
      </c>
      <c r="AH13" s="4">
        <v>0.34313010501750202</v>
      </c>
      <c r="AI13" s="3">
        <v>26569</v>
      </c>
      <c r="AJ13" s="3">
        <v>14115</v>
      </c>
      <c r="AK13" s="27">
        <v>-4.3448275862068897E-2</v>
      </c>
      <c r="AL13" s="5">
        <v>11</v>
      </c>
      <c r="AM13" s="27">
        <v>-6.22136099395873E-2</v>
      </c>
      <c r="AN13" s="5">
        <v>50</v>
      </c>
      <c r="AO13" s="28">
        <v>2.2190133126234</v>
      </c>
      <c r="AP13" s="29">
        <v>26</v>
      </c>
      <c r="AQ13" s="30">
        <v>18537969</v>
      </c>
      <c r="AR13" s="7">
        <v>-0.14721138006002699</v>
      </c>
      <c r="AS13" s="29">
        <v>48</v>
      </c>
      <c r="AT13" s="59"/>
      <c r="AU13" s="3">
        <v>43865</v>
      </c>
      <c r="AV13" s="4">
        <v>0.622136099395873</v>
      </c>
      <c r="AW13" s="4">
        <v>0.36626011626581501</v>
      </c>
      <c r="AX13" s="3">
        <v>27290</v>
      </c>
      <c r="AY13" s="3">
        <v>16066</v>
      </c>
      <c r="AZ13" s="27">
        <v>-5.3668890236506901E-2</v>
      </c>
      <c r="BA13" s="5">
        <v>21</v>
      </c>
      <c r="BB13" s="27">
        <v>-0.19186057222867001</v>
      </c>
      <c r="BC13" s="5">
        <v>51</v>
      </c>
      <c r="BD13" s="28">
        <v>2.3662246926834301</v>
      </c>
      <c r="BE13" s="29">
        <v>23</v>
      </c>
      <c r="BF13" s="30">
        <v>18537969</v>
      </c>
      <c r="BG13" s="7">
        <v>-0.56176596260356204</v>
      </c>
      <c r="BH13" s="29">
        <v>51</v>
      </c>
      <c r="BI13" s="59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-0.18430034129692799</v>
      </c>
      <c r="BP13" s="5">
        <v>24</v>
      </c>
      <c r="BQ13" s="27">
        <v>-0.183504317217726</v>
      </c>
      <c r="BR13" s="5">
        <v>49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59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6.2601062601062601E-2</v>
      </c>
      <c r="CE13" s="5">
        <v>13</v>
      </c>
      <c r="CF13" s="27">
        <v>-0.103478038057477</v>
      </c>
      <c r="CG13" s="5">
        <v>25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59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-6.4805964442745098E-2</v>
      </c>
      <c r="CT13" s="5">
        <v>13</v>
      </c>
      <c r="CU13" s="27">
        <v>-7.0346781675484499E-2</v>
      </c>
      <c r="CV13" s="5">
        <v>11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59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-0.14055490945339699</v>
      </c>
      <c r="DI13" s="5">
        <v>23</v>
      </c>
      <c r="DJ13" s="27">
        <v>-0.13947567159348301</v>
      </c>
      <c r="DK13" s="5">
        <v>31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-1.7256768818803898E-2</v>
      </c>
      <c r="DX13" s="5">
        <v>15</v>
      </c>
      <c r="DY13" s="27">
        <v>0</v>
      </c>
      <c r="DZ13" s="5">
        <v>10</v>
      </c>
      <c r="EA13" s="28">
        <v>5.00000836121799</v>
      </c>
      <c r="EB13" s="29">
        <v>12</v>
      </c>
      <c r="EC13" s="30">
        <v>18537969</v>
      </c>
      <c r="ED13" s="7">
        <v>5.00000836121799</v>
      </c>
      <c r="EE13" s="29">
        <v>12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-0.14621624396755301</v>
      </c>
      <c r="EM13" s="5">
        <v>46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">
      <c r="A14" s="2" t="s">
        <v>44</v>
      </c>
      <c r="B14" s="3">
        <v>43047</v>
      </c>
      <c r="C14" s="4">
        <v>0.42232908216600401</v>
      </c>
      <c r="D14" s="4">
        <v>0.57188654261620997</v>
      </c>
      <c r="E14" s="3">
        <v>18180</v>
      </c>
      <c r="F14" s="3">
        <v>24618</v>
      </c>
      <c r="G14" s="27">
        <v>-0.10656893149140099</v>
      </c>
      <c r="H14" s="29">
        <v>42</v>
      </c>
      <c r="I14" s="27">
        <v>-4.1803005008347202E-2</v>
      </c>
      <c r="J14" s="5">
        <v>39</v>
      </c>
      <c r="K14" s="28">
        <v>4.3794969911623598</v>
      </c>
      <c r="L14" s="29">
        <v>3</v>
      </c>
      <c r="M14" s="30">
        <v>9829211</v>
      </c>
      <c r="N14" s="7">
        <v>-0.191063148405299</v>
      </c>
      <c r="O14" s="29">
        <v>50</v>
      </c>
      <c r="P14" s="59"/>
      <c r="Q14" s="3">
        <v>44925</v>
      </c>
      <c r="R14" s="4">
        <v>0.42321647189760703</v>
      </c>
      <c r="S14" s="4">
        <v>0.57204229271007201</v>
      </c>
      <c r="T14" s="3">
        <v>19013</v>
      </c>
      <c r="U14" s="3">
        <v>25699</v>
      </c>
      <c r="V14" s="27">
        <v>-8.5197018104366307E-2</v>
      </c>
      <c r="W14" s="29">
        <v>16</v>
      </c>
      <c r="X14" s="27">
        <v>-1.8804874852574999E-2</v>
      </c>
      <c r="Y14" s="5">
        <v>32</v>
      </c>
      <c r="Z14" s="28">
        <v>4.5705601395676601</v>
      </c>
      <c r="AA14" s="29">
        <v>3</v>
      </c>
      <c r="AB14" s="30">
        <v>9829211</v>
      </c>
      <c r="AC14" s="7">
        <v>-8.7596044077189905E-2</v>
      </c>
      <c r="AD14" s="29">
        <v>38</v>
      </c>
      <c r="AE14" s="59"/>
      <c r="AF14" s="3">
        <v>45786</v>
      </c>
      <c r="AG14" s="4">
        <v>0.43273052898265801</v>
      </c>
      <c r="AH14" s="4">
        <v>0.56303236797274203</v>
      </c>
      <c r="AI14" s="3">
        <v>19813</v>
      </c>
      <c r="AJ14" s="3">
        <v>25779</v>
      </c>
      <c r="AK14" s="27">
        <v>-0.13383297644539599</v>
      </c>
      <c r="AL14" s="5">
        <v>27</v>
      </c>
      <c r="AM14" s="27">
        <v>-1.9403752248779198E-2</v>
      </c>
      <c r="AN14" s="5">
        <v>38</v>
      </c>
      <c r="AO14" s="28">
        <v>4.6581561836448504</v>
      </c>
      <c r="AP14" s="29">
        <v>3</v>
      </c>
      <c r="AQ14" s="30">
        <v>9829211</v>
      </c>
      <c r="AR14" s="7">
        <v>-9.2174234534185898E-2</v>
      </c>
      <c r="AS14" s="29">
        <v>44</v>
      </c>
      <c r="AT14" s="59"/>
      <c r="AU14" s="3">
        <v>46692</v>
      </c>
      <c r="AV14" s="4">
        <v>0.42600445472457799</v>
      </c>
      <c r="AW14" s="4">
        <v>0.56984065792855298</v>
      </c>
      <c r="AX14" s="3">
        <v>19891</v>
      </c>
      <c r="AY14" s="3">
        <v>26607</v>
      </c>
      <c r="AZ14" s="27">
        <v>5.1447849311217299E-2</v>
      </c>
      <c r="BA14" s="5">
        <v>6</v>
      </c>
      <c r="BB14" s="27">
        <v>-5.3802662775852599E-2</v>
      </c>
      <c r="BC14" s="5">
        <v>31</v>
      </c>
      <c r="BD14" s="28">
        <v>4.75033041817903</v>
      </c>
      <c r="BE14" s="29">
        <v>3</v>
      </c>
      <c r="BF14" s="30">
        <v>9829211</v>
      </c>
      <c r="BG14" s="7">
        <v>-0.27011323696276301</v>
      </c>
      <c r="BH14" s="29">
        <v>44</v>
      </c>
      <c r="BI14" s="59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-0.16981601193436099</v>
      </c>
      <c r="BP14" s="5">
        <v>22</v>
      </c>
      <c r="BQ14" s="27">
        <v>-4.23265020959478E-2</v>
      </c>
      <c r="BR14" s="5">
        <v>5</v>
      </c>
      <c r="BS14" s="28">
        <v>5.0204436551417997</v>
      </c>
      <c r="BT14" s="29">
        <v>3</v>
      </c>
      <c r="BU14" s="30">
        <v>9829211</v>
      </c>
      <c r="BV14" s="7">
        <v>-0.22188963081573801</v>
      </c>
      <c r="BW14" s="29">
        <v>25</v>
      </c>
      <c r="BX14" s="59"/>
      <c r="BY14" s="3">
        <v>51528</v>
      </c>
      <c r="BZ14" s="4">
        <v>0.44577705325259998</v>
      </c>
      <c r="CA14" s="4">
        <v>0.54985638875950904</v>
      </c>
      <c r="CB14" s="3">
        <v>22970</v>
      </c>
      <c r="CC14" s="3">
        <v>28333</v>
      </c>
      <c r="CD14" s="27">
        <v>-3.8837448559670702E-2</v>
      </c>
      <c r="CE14" s="5">
        <v>40</v>
      </c>
      <c r="CF14" s="27">
        <v>-8.7951572649875201E-2</v>
      </c>
      <c r="CG14" s="5">
        <v>19</v>
      </c>
      <c r="CH14" s="28">
        <v>5.2423332859575398</v>
      </c>
      <c r="CI14" s="29">
        <v>3</v>
      </c>
      <c r="CJ14" s="30">
        <v>9829211</v>
      </c>
      <c r="CK14" s="7">
        <v>-0.50553396401806805</v>
      </c>
      <c r="CL14" s="29">
        <v>42</v>
      </c>
      <c r="CM14" s="59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-0.15625</v>
      </c>
      <c r="CT14" s="5">
        <v>40</v>
      </c>
      <c r="CU14" s="27">
        <v>-0.106328793558898</v>
      </c>
      <c r="CV14" s="5">
        <v>23</v>
      </c>
      <c r="CW14" s="28">
        <v>5.7478672499755996</v>
      </c>
      <c r="CX14" s="29">
        <v>2</v>
      </c>
      <c r="CY14" s="30">
        <v>9829211</v>
      </c>
      <c r="CZ14" s="7">
        <v>-0.683879916709489</v>
      </c>
      <c r="DA14" s="29">
        <v>46</v>
      </c>
      <c r="DB14" s="59"/>
      <c r="DC14" s="3">
        <v>63219</v>
      </c>
      <c r="DD14" s="4">
        <v>0.48096300162925698</v>
      </c>
      <c r="DE14" s="4">
        <v>0.51288378493807196</v>
      </c>
      <c r="DF14" s="3">
        <v>30406</v>
      </c>
      <c r="DG14" s="3">
        <v>32424</v>
      </c>
      <c r="DH14" s="27">
        <v>-4.8755816305887101E-2</v>
      </c>
      <c r="DI14" s="5">
        <v>4</v>
      </c>
      <c r="DJ14" s="27">
        <v>-0.124984428850226</v>
      </c>
      <c r="DK14" s="5">
        <v>25</v>
      </c>
      <c r="DL14" s="28">
        <v>6.4317471666850903</v>
      </c>
      <c r="DM14" s="29">
        <v>3</v>
      </c>
      <c r="DN14" s="30">
        <v>9829211</v>
      </c>
      <c r="DO14" s="7">
        <v>-0.918690218370528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0.26764397905759102</v>
      </c>
      <c r="DX14" s="5">
        <v>2</v>
      </c>
      <c r="DY14" s="27">
        <v>0</v>
      </c>
      <c r="DZ14" s="5">
        <v>11</v>
      </c>
      <c r="EA14" s="28">
        <v>7.3504373850556197</v>
      </c>
      <c r="EB14" s="29">
        <v>3</v>
      </c>
      <c r="EC14" s="30">
        <v>9829211</v>
      </c>
      <c r="ED14" s="7">
        <v>7.3504373850556197</v>
      </c>
      <c r="EE14" s="29">
        <v>3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-0.14469686007813601</v>
      </c>
      <c r="EM14" s="5">
        <v>44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">
      <c r="A15" s="2" t="s">
        <v>45</v>
      </c>
      <c r="B15" s="3">
        <v>1667</v>
      </c>
      <c r="C15" s="4">
        <v>0.68146370725854799</v>
      </c>
      <c r="D15" s="4">
        <v>0.31013797240551799</v>
      </c>
      <c r="E15" s="3">
        <v>1136</v>
      </c>
      <c r="F15" s="3">
        <v>517</v>
      </c>
      <c r="G15" s="27">
        <v>5.6451612903225798E-2</v>
      </c>
      <c r="H15" s="29">
        <v>5</v>
      </c>
      <c r="I15" s="27">
        <v>0.118791946308724</v>
      </c>
      <c r="J15" s="5">
        <v>1</v>
      </c>
      <c r="K15" s="28">
        <v>1.28708177563238</v>
      </c>
      <c r="L15" s="29">
        <v>45</v>
      </c>
      <c r="M15" s="30">
        <v>1295178</v>
      </c>
      <c r="N15" s="7">
        <v>0.136660752421674</v>
      </c>
      <c r="O15" s="29">
        <v>3</v>
      </c>
      <c r="P15" s="59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-0.19841269841269801</v>
      </c>
      <c r="W15" s="29">
        <v>43</v>
      </c>
      <c r="X15" s="27">
        <v>9.9630996309962999E-2</v>
      </c>
      <c r="Y15" s="5">
        <v>2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59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0.17582417582417501</v>
      </c>
      <c r="AL15" s="5">
        <v>3</v>
      </c>
      <c r="AM15" s="27">
        <v>-2.2366522366522298E-2</v>
      </c>
      <c r="AN15" s="5">
        <v>39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59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0.27956989247311798</v>
      </c>
      <c r="BA15" s="5">
        <v>3</v>
      </c>
      <c r="BB15" s="27">
        <v>-0.116634799235181</v>
      </c>
      <c r="BC15" s="5">
        <v>47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59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-0.220588235294117</v>
      </c>
      <c r="BP15" s="5">
        <v>33</v>
      </c>
      <c r="BQ15" s="27">
        <v>-7.8684674104521402E-2</v>
      </c>
      <c r="BR15" s="5">
        <v>19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59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-0.125</v>
      </c>
      <c r="CE15" s="5">
        <v>50</v>
      </c>
      <c r="CF15" s="27">
        <v>-0.17769193626267499</v>
      </c>
      <c r="CG15" s="5">
        <v>44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59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-0.115646258503401</v>
      </c>
      <c r="CT15" s="5">
        <v>32</v>
      </c>
      <c r="CU15" s="27">
        <v>-0.18109924871490701</v>
      </c>
      <c r="CV15" s="5">
        <v>43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59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-0.24285714285714199</v>
      </c>
      <c r="DI15" s="5">
        <v>46</v>
      </c>
      <c r="DJ15" s="27">
        <v>-0.240084134615384</v>
      </c>
      <c r="DK15" s="5">
        <v>49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-0.124481327800829</v>
      </c>
      <c r="DX15" s="5">
        <v>37</v>
      </c>
      <c r="DY15" s="27">
        <v>0</v>
      </c>
      <c r="DZ15" s="5">
        <v>12</v>
      </c>
      <c r="EA15" s="28">
        <v>2.56953098338606</v>
      </c>
      <c r="EB15" s="29">
        <v>39</v>
      </c>
      <c r="EC15" s="30">
        <v>1295178</v>
      </c>
      <c r="ED15" s="7">
        <v>2.56953098338606</v>
      </c>
      <c r="EE15" s="29">
        <v>39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8.6956521739130405E-2</v>
      </c>
      <c r="EM15" s="5">
        <v>3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">
      <c r="A16" s="2" t="s">
        <v>46</v>
      </c>
      <c r="B16" s="3">
        <v>3545</v>
      </c>
      <c r="C16" s="4">
        <v>0.89478138222849002</v>
      </c>
      <c r="D16" s="4">
        <v>9.90126939351198E-2</v>
      </c>
      <c r="E16" s="3">
        <v>3172</v>
      </c>
      <c r="F16" s="3">
        <v>351</v>
      </c>
      <c r="G16" s="27">
        <v>2.9787234042553099E-2</v>
      </c>
      <c r="H16" s="29">
        <v>9</v>
      </c>
      <c r="I16" s="27">
        <v>-3.00957592339261E-2</v>
      </c>
      <c r="J16" s="5">
        <v>36</v>
      </c>
      <c r="K16" s="28">
        <v>2.2933094233992599</v>
      </c>
      <c r="L16" s="29">
        <v>24</v>
      </c>
      <c r="M16" s="30">
        <v>1545801</v>
      </c>
      <c r="N16" s="7">
        <v>-7.1160518074448106E-2</v>
      </c>
      <c r="O16" s="29">
        <v>37</v>
      </c>
      <c r="P16" s="59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-0.189830508474576</v>
      </c>
      <c r="W16" s="29">
        <v>40</v>
      </c>
      <c r="X16" s="27">
        <v>-5.1714752313554704E-3</v>
      </c>
      <c r="Y16" s="5">
        <v>22</v>
      </c>
      <c r="Z16" s="28">
        <v>2.3644699414737</v>
      </c>
      <c r="AA16" s="29">
        <v>23</v>
      </c>
      <c r="AB16" s="30">
        <v>1545801</v>
      </c>
      <c r="AC16" s="7">
        <v>-1.2291362212859199E-2</v>
      </c>
      <c r="AD16" s="29">
        <v>22</v>
      </c>
      <c r="AE16" s="59"/>
      <c r="AF16" s="3">
        <v>3674</v>
      </c>
      <c r="AG16" s="4">
        <v>0.88486663037561197</v>
      </c>
      <c r="AH16" s="4">
        <v>0.109689711486118</v>
      </c>
      <c r="AI16" s="3">
        <v>3251</v>
      </c>
      <c r="AJ16" s="3">
        <v>403</v>
      </c>
      <c r="AK16" s="27">
        <v>-3.6789297658862803E-2</v>
      </c>
      <c r="AL16" s="5">
        <v>10</v>
      </c>
      <c r="AM16" s="27">
        <v>-1.9220501868659898E-2</v>
      </c>
      <c r="AN16" s="5">
        <v>37</v>
      </c>
      <c r="AO16" s="28">
        <v>2.37676130368656</v>
      </c>
      <c r="AP16" s="29">
        <v>21</v>
      </c>
      <c r="AQ16" s="30">
        <v>1545801</v>
      </c>
      <c r="AR16" s="7">
        <v>-4.6577793648729597E-2</v>
      </c>
      <c r="AS16" s="29">
        <v>38</v>
      </c>
      <c r="AT16" s="59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-0.21052631578947301</v>
      </c>
      <c r="BA16" s="5">
        <v>48</v>
      </c>
      <c r="BB16" s="27">
        <v>-1.9628369536770399E-2</v>
      </c>
      <c r="BC16" s="5">
        <v>16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59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-0.31475409836065499</v>
      </c>
      <c r="BP16" s="5">
        <v>45</v>
      </c>
      <c r="BQ16" s="27">
        <v>-0.17383783783783699</v>
      </c>
      <c r="BR16" s="5">
        <v>47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59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5.9800664451827197E-2</v>
      </c>
      <c r="CE16" s="5">
        <v>14</v>
      </c>
      <c r="CF16" s="27">
        <v>-0.15168745414526699</v>
      </c>
      <c r="CG16" s="5">
        <v>37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59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-0.27472527472527403</v>
      </c>
      <c r="CT16" s="5">
        <v>51</v>
      </c>
      <c r="CU16" s="27">
        <v>-0.12036140690545299</v>
      </c>
      <c r="CV16" s="5">
        <v>33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59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-0.128504672897196</v>
      </c>
      <c r="DI16" s="5">
        <v>22</v>
      </c>
      <c r="DJ16" s="27">
        <v>-0.177656892662863</v>
      </c>
      <c r="DK16" s="5">
        <v>42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-6.0661764705882297E-2</v>
      </c>
      <c r="DX16" s="5">
        <v>26</v>
      </c>
      <c r="DY16" s="27">
        <v>0</v>
      </c>
      <c r="DZ16" s="5">
        <v>13</v>
      </c>
      <c r="EA16" s="28">
        <v>4.8757893157010503</v>
      </c>
      <c r="EB16" s="29">
        <v>15</v>
      </c>
      <c r="EC16" s="30">
        <v>1545801</v>
      </c>
      <c r="ED16" s="7">
        <v>4.8757893157010503</v>
      </c>
      <c r="EE16" s="29">
        <v>15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-5.4814814814814802E-2</v>
      </c>
      <c r="EM16" s="5">
        <v>18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">
      <c r="A17" s="2" t="s">
        <v>47</v>
      </c>
      <c r="B17" s="3">
        <v>47860</v>
      </c>
      <c r="C17" s="4">
        <v>0.62388215628917598</v>
      </c>
      <c r="D17" s="4">
        <v>0.37283744254074302</v>
      </c>
      <c r="E17" s="3">
        <v>29859</v>
      </c>
      <c r="F17" s="3">
        <v>17844</v>
      </c>
      <c r="G17" s="27">
        <v>-2.2352612461581399E-2</v>
      </c>
      <c r="H17" s="29">
        <v>19</v>
      </c>
      <c r="I17" s="27">
        <v>1.23315777227827E-2</v>
      </c>
      <c r="J17" s="5">
        <v>19</v>
      </c>
      <c r="K17" s="28">
        <v>3.7070862743387898</v>
      </c>
      <c r="L17" s="29">
        <v>5</v>
      </c>
      <c r="M17" s="30">
        <v>12910409</v>
      </c>
      <c r="N17" s="7">
        <v>4.5157361010019097E-2</v>
      </c>
      <c r="O17" s="29">
        <v>12</v>
      </c>
      <c r="P17" s="59"/>
      <c r="Q17" s="3">
        <v>47277</v>
      </c>
      <c r="R17" s="4">
        <v>0.57850540431922404</v>
      </c>
      <c r="S17" s="4">
        <v>0.41821604585739303</v>
      </c>
      <c r="T17" s="3">
        <v>27350</v>
      </c>
      <c r="U17" s="3">
        <v>19772</v>
      </c>
      <c r="V17" s="27">
        <v>-0.10878186968838501</v>
      </c>
      <c r="W17" s="29">
        <v>22</v>
      </c>
      <c r="X17" s="27">
        <v>-6.2001507876671497E-2</v>
      </c>
      <c r="Y17" s="5">
        <v>48</v>
      </c>
      <c r="Z17" s="28">
        <v>3.66192891332877</v>
      </c>
      <c r="AA17" s="29">
        <v>5</v>
      </c>
      <c r="AB17" s="30">
        <v>12910409</v>
      </c>
      <c r="AC17" s="7">
        <v>-0.24205274983929601</v>
      </c>
      <c r="AD17" s="29">
        <v>50</v>
      </c>
      <c r="AE17" s="59"/>
      <c r="AF17" s="3">
        <v>50402</v>
      </c>
      <c r="AG17" s="4">
        <v>0.57652474108170304</v>
      </c>
      <c r="AH17" s="4">
        <v>0.420221419784929</v>
      </c>
      <c r="AI17" s="3">
        <v>29058</v>
      </c>
      <c r="AJ17" s="3">
        <v>21180</v>
      </c>
      <c r="AK17" s="27">
        <v>-0.11901159858799699</v>
      </c>
      <c r="AL17" s="5">
        <v>20</v>
      </c>
      <c r="AM17" s="27">
        <v>-4.3224055126331103E-2</v>
      </c>
      <c r="AN17" s="5">
        <v>45</v>
      </c>
      <c r="AO17" s="28">
        <v>3.9039816631680599</v>
      </c>
      <c r="AP17" s="29">
        <v>6</v>
      </c>
      <c r="AQ17" s="30">
        <v>12910409</v>
      </c>
      <c r="AR17" s="7">
        <v>-0.17636931564290401</v>
      </c>
      <c r="AS17" s="29">
        <v>50</v>
      </c>
      <c r="AT17" s="59"/>
      <c r="AU17" s="3">
        <v>52679</v>
      </c>
      <c r="AV17" s="4">
        <v>0.58040205774596998</v>
      </c>
      <c r="AW17" s="4">
        <v>0.41669355910324701</v>
      </c>
      <c r="AX17" s="3">
        <v>30575</v>
      </c>
      <c r="AY17" s="3">
        <v>21951</v>
      </c>
      <c r="AZ17" s="27">
        <v>-6.9120961682945098E-2</v>
      </c>
      <c r="BA17" s="5">
        <v>24</v>
      </c>
      <c r="BB17" s="27">
        <v>-5.9572265067123598E-2</v>
      </c>
      <c r="BC17" s="5">
        <v>34</v>
      </c>
      <c r="BD17" s="28">
        <v>4.0803509788109702</v>
      </c>
      <c r="BE17" s="29">
        <v>5</v>
      </c>
      <c r="BF17" s="30">
        <v>12910409</v>
      </c>
      <c r="BG17" s="7">
        <v>-0.258473608388394</v>
      </c>
      <c r="BH17" s="29">
        <v>43</v>
      </c>
      <c r="BI17" s="59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-0.171061378240638</v>
      </c>
      <c r="BP17" s="5">
        <v>23</v>
      </c>
      <c r="BQ17" s="27">
        <v>-6.9347067619205796E-2</v>
      </c>
      <c r="BR17" s="5">
        <v>13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59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7.0411985018726503E-2</v>
      </c>
      <c r="CE17" s="5">
        <v>11</v>
      </c>
      <c r="CF17" s="27">
        <v>-6.6807237321508797E-2</v>
      </c>
      <c r="CG17" s="5">
        <v>10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59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-7.0790531487271102E-2</v>
      </c>
      <c r="CT17" s="5">
        <v>18</v>
      </c>
      <c r="CU17" s="27">
        <v>-4.6690709154867102E-2</v>
      </c>
      <c r="CV17" s="5">
        <v>6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59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-0.106961282753226</v>
      </c>
      <c r="DI17" s="5">
        <v>15</v>
      </c>
      <c r="DJ17" s="27">
        <v>-5.6386940210038899E-2</v>
      </c>
      <c r="DK17" s="5">
        <v>2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-2.8728028728028699E-2</v>
      </c>
      <c r="DX17" s="5">
        <v>18</v>
      </c>
      <c r="DY17" s="27">
        <v>0</v>
      </c>
      <c r="DZ17" s="5">
        <v>14</v>
      </c>
      <c r="EA17" s="28">
        <v>5.5537357491927599</v>
      </c>
      <c r="EB17" s="29">
        <v>10</v>
      </c>
      <c r="EC17" s="30">
        <v>12910409</v>
      </c>
      <c r="ED17" s="7">
        <v>5.5537357491927599</v>
      </c>
      <c r="EE17" s="29">
        <v>10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-8.9882565492321501E-2</v>
      </c>
      <c r="EM17" s="5">
        <v>30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">
      <c r="A18" s="2" t="s">
        <v>48</v>
      </c>
      <c r="B18" s="3">
        <v>22748</v>
      </c>
      <c r="C18" s="4">
        <v>0.63368208194126896</v>
      </c>
      <c r="D18" s="4">
        <v>0.36376824336205299</v>
      </c>
      <c r="E18" s="3">
        <v>14415</v>
      </c>
      <c r="F18" s="3">
        <v>8275</v>
      </c>
      <c r="G18" s="27">
        <v>-0.14988009592326099</v>
      </c>
      <c r="H18" s="29">
        <v>47</v>
      </c>
      <c r="I18" s="27">
        <v>9.5415612656991906E-3</v>
      </c>
      <c r="J18" s="5">
        <v>23</v>
      </c>
      <c r="K18" s="28">
        <v>3.54158489816386</v>
      </c>
      <c r="L18" s="29">
        <v>8</v>
      </c>
      <c r="M18" s="30">
        <v>6423113</v>
      </c>
      <c r="N18" s="7">
        <v>3.3472865882944902E-2</v>
      </c>
      <c r="O18" s="29">
        <v>16</v>
      </c>
      <c r="P18" s="59"/>
      <c r="Q18" s="3">
        <v>22533</v>
      </c>
      <c r="R18" s="4">
        <v>0.64882616606754495</v>
      </c>
      <c r="S18" s="4">
        <v>0.34744596813562301</v>
      </c>
      <c r="T18" s="3">
        <v>14620</v>
      </c>
      <c r="U18" s="3">
        <v>7829</v>
      </c>
      <c r="V18" s="27">
        <v>-0.150399017802332</v>
      </c>
      <c r="W18" s="29">
        <v>30</v>
      </c>
      <c r="X18" s="27">
        <v>-3.8461538461538399E-3</v>
      </c>
      <c r="Y18" s="5">
        <v>21</v>
      </c>
      <c r="Z18" s="28">
        <v>3.5081120322809198</v>
      </c>
      <c r="AA18" s="29">
        <v>7</v>
      </c>
      <c r="AB18" s="30">
        <v>6423113</v>
      </c>
      <c r="AC18" s="7">
        <v>-1.35448341014707E-2</v>
      </c>
      <c r="AD18" s="29">
        <v>26</v>
      </c>
      <c r="AE18" s="59"/>
      <c r="AF18" s="3">
        <v>22620</v>
      </c>
      <c r="AG18" s="4">
        <v>0.66432360742705499</v>
      </c>
      <c r="AH18" s="4">
        <v>0.33262599469496001</v>
      </c>
      <c r="AI18" s="3">
        <v>15027</v>
      </c>
      <c r="AJ18" s="3">
        <v>7524</v>
      </c>
      <c r="AK18" s="27">
        <v>-0.224378411158277</v>
      </c>
      <c r="AL18" s="5">
        <v>44</v>
      </c>
      <c r="AM18" s="27">
        <v>-3.8060812247501498E-2</v>
      </c>
      <c r="AN18" s="5">
        <v>43</v>
      </c>
      <c r="AO18" s="28">
        <v>3.5216568663823899</v>
      </c>
      <c r="AP18" s="29">
        <v>9</v>
      </c>
      <c r="AQ18" s="30">
        <v>6423113</v>
      </c>
      <c r="AR18" s="7">
        <v>-0.13934053472202601</v>
      </c>
      <c r="AS18" s="29">
        <v>47</v>
      </c>
      <c r="AT18" s="59"/>
      <c r="AU18" s="3">
        <v>23515</v>
      </c>
      <c r="AV18" s="4">
        <v>0.682628109717201</v>
      </c>
      <c r="AW18" s="4">
        <v>0.314480119072932</v>
      </c>
      <c r="AX18" s="3">
        <v>16052</v>
      </c>
      <c r="AY18" s="3">
        <v>7395</v>
      </c>
      <c r="AZ18" s="27">
        <v>-0.20901194353963001</v>
      </c>
      <c r="BA18" s="5">
        <v>47</v>
      </c>
      <c r="BB18" s="27">
        <v>-8.0978621956462202E-2</v>
      </c>
      <c r="BC18" s="5">
        <v>38</v>
      </c>
      <c r="BD18" s="28">
        <v>3.6609974011044102</v>
      </c>
      <c r="BE18" s="29">
        <v>7</v>
      </c>
      <c r="BF18" s="30">
        <v>6423113</v>
      </c>
      <c r="BG18" s="7">
        <v>-0.32258501446261301</v>
      </c>
      <c r="BH18" s="29">
        <v>49</v>
      </c>
      <c r="BI18" s="59"/>
      <c r="BJ18" s="3">
        <v>25587</v>
      </c>
      <c r="BK18" s="4">
        <v>0.70340407238050495</v>
      </c>
      <c r="BL18" s="4">
        <v>0.29366475163168698</v>
      </c>
      <c r="BM18" s="3">
        <v>17998</v>
      </c>
      <c r="BN18" s="3">
        <v>7514</v>
      </c>
      <c r="BO18" s="27">
        <v>-0.20010787486515599</v>
      </c>
      <c r="BP18" s="5">
        <v>27</v>
      </c>
      <c r="BQ18" s="27">
        <v>-9.0757258093173601E-2</v>
      </c>
      <c r="BR18" s="5">
        <v>26</v>
      </c>
      <c r="BS18" s="28">
        <v>3.9835824155670299</v>
      </c>
      <c r="BT18" s="29">
        <v>6</v>
      </c>
      <c r="BU18" s="30">
        <v>6423113</v>
      </c>
      <c r="BV18" s="7">
        <v>-0.39762650913972702</v>
      </c>
      <c r="BW18" s="29">
        <v>43</v>
      </c>
      <c r="BX18" s="59"/>
      <c r="BY18" s="3">
        <v>28141</v>
      </c>
      <c r="BZ18" s="4">
        <v>0.71660566433317896</v>
      </c>
      <c r="CA18" s="4">
        <v>0.280160619736327</v>
      </c>
      <c r="CB18" s="3">
        <v>20166</v>
      </c>
      <c r="CC18" s="3">
        <v>7884</v>
      </c>
      <c r="CD18" s="27">
        <v>-6.5217391304347797E-2</v>
      </c>
      <c r="CE18" s="5">
        <v>45</v>
      </c>
      <c r="CF18" s="27">
        <v>-0.12415188297541201</v>
      </c>
      <c r="CG18" s="5">
        <v>31</v>
      </c>
      <c r="CH18" s="28">
        <v>4.3812089247067503</v>
      </c>
      <c r="CI18" s="29">
        <v>6</v>
      </c>
      <c r="CJ18" s="30">
        <v>6423113</v>
      </c>
      <c r="CK18" s="7">
        <v>-0.62103842793984698</v>
      </c>
      <c r="CL18" s="29">
        <v>47</v>
      </c>
      <c r="CM18" s="59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-0.224744103248776</v>
      </c>
      <c r="CT18" s="5">
        <v>49</v>
      </c>
      <c r="CU18" s="27">
        <v>-8.2314634982291704E-2</v>
      </c>
      <c r="CV18" s="5">
        <v>16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59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-0.28703347441323501</v>
      </c>
      <c r="DI18" s="5">
        <v>49</v>
      </c>
      <c r="DJ18" s="27">
        <v>-8.2037702210219901E-2</v>
      </c>
      <c r="DK18" s="5">
        <v>7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-0.13555383423702499</v>
      </c>
      <c r="DX18" s="5">
        <v>39</v>
      </c>
      <c r="DY18" s="27">
        <v>0</v>
      </c>
      <c r="DZ18" s="5">
        <v>15</v>
      </c>
      <c r="EA18" s="28">
        <v>5.9380864076344197</v>
      </c>
      <c r="EB18" s="29">
        <v>8</v>
      </c>
      <c r="EC18" s="30">
        <v>6423113</v>
      </c>
      <c r="ED18" s="7">
        <v>5.9380864076344197</v>
      </c>
      <c r="EE18" s="29">
        <v>8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-0.14601652011723901</v>
      </c>
      <c r="EM18" s="5">
        <v>45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">
      <c r="A19" s="2" t="s">
        <v>49</v>
      </c>
      <c r="B19" s="3">
        <v>4799</v>
      </c>
      <c r="C19" s="4">
        <v>0.86663888310064496</v>
      </c>
      <c r="D19" s="4">
        <v>0.124609293602833</v>
      </c>
      <c r="E19" s="3">
        <v>4159</v>
      </c>
      <c r="F19" s="3">
        <v>598</v>
      </c>
      <c r="G19" s="27">
        <v>-0.187667560321715</v>
      </c>
      <c r="H19" s="29">
        <v>48</v>
      </c>
      <c r="I19" s="27">
        <v>5.8914386584289401E-2</v>
      </c>
      <c r="J19" s="5">
        <v>4</v>
      </c>
      <c r="K19" s="28">
        <v>1.59548861381661</v>
      </c>
      <c r="L19" s="29">
        <v>35</v>
      </c>
      <c r="M19" s="30">
        <v>3007856</v>
      </c>
      <c r="N19" s="7">
        <v>8.8767547382587395E-2</v>
      </c>
      <c r="O19" s="29">
        <v>6</v>
      </c>
      <c r="P19" s="59"/>
      <c r="Q19" s="3">
        <v>4532</v>
      </c>
      <c r="R19" s="4">
        <v>0.87819947043248003</v>
      </c>
      <c r="S19" s="4">
        <v>0.11429832303618701</v>
      </c>
      <c r="T19" s="3">
        <v>3980</v>
      </c>
      <c r="U19" s="3">
        <v>518</v>
      </c>
      <c r="V19" s="27">
        <v>-0.226361031518624</v>
      </c>
      <c r="W19" s="29">
        <v>46</v>
      </c>
      <c r="X19" s="27">
        <v>6.8615892478189097E-2</v>
      </c>
      <c r="Y19" s="5">
        <v>5</v>
      </c>
      <c r="Z19" s="28">
        <v>1.50672106643403</v>
      </c>
      <c r="AA19" s="29">
        <v>38</v>
      </c>
      <c r="AB19" s="30">
        <v>3007856</v>
      </c>
      <c r="AC19" s="7">
        <v>9.6746652765291902E-2</v>
      </c>
      <c r="AD19" s="29">
        <v>6</v>
      </c>
      <c r="AE19" s="59"/>
      <c r="AF19" s="3">
        <v>4241</v>
      </c>
      <c r="AG19" s="4">
        <v>0.88021692996934597</v>
      </c>
      <c r="AH19" s="4">
        <v>0.110587125677906</v>
      </c>
      <c r="AI19" s="3">
        <v>3733</v>
      </c>
      <c r="AJ19" s="3">
        <v>469</v>
      </c>
      <c r="AK19" s="27">
        <v>-0.10094637223974701</v>
      </c>
      <c r="AL19" s="5">
        <v>14</v>
      </c>
      <c r="AM19" s="27">
        <v>1.9471153846153801E-2</v>
      </c>
      <c r="AN19" s="5">
        <v>15</v>
      </c>
      <c r="AO19" s="28">
        <v>1.40997441366873</v>
      </c>
      <c r="AP19" s="29">
        <v>40</v>
      </c>
      <c r="AQ19" s="30">
        <v>3007856</v>
      </c>
      <c r="AR19" s="7">
        <v>2.6929480666627599E-2</v>
      </c>
      <c r="AS19" s="29">
        <v>20</v>
      </c>
      <c r="AT19" s="59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-9.2024539877300596E-2</v>
      </c>
      <c r="BA19" s="5">
        <v>27</v>
      </c>
      <c r="BB19" s="27">
        <v>-5.5618615209988599E-2</v>
      </c>
      <c r="BC19" s="5">
        <v>32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25</v>
      </c>
      <c r="BI19" s="59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-0.28690807799442802</v>
      </c>
      <c r="BP19" s="5">
        <v>44</v>
      </c>
      <c r="BQ19" s="27">
        <v>-0.10685320356853199</v>
      </c>
      <c r="BR19" s="5">
        <v>35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59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1.27795527156549E-2</v>
      </c>
      <c r="CE19" s="5">
        <v>30</v>
      </c>
      <c r="CF19" s="27">
        <v>-0.114224137931034</v>
      </c>
      <c r="CG19" s="5">
        <v>28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59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-0.198453608247422</v>
      </c>
      <c r="CT19" s="5">
        <v>47</v>
      </c>
      <c r="CU19" s="27">
        <v>-0.10926251799712</v>
      </c>
      <c r="CV19" s="5">
        <v>26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59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-0.100755667506297</v>
      </c>
      <c r="DI19" s="5">
        <v>11</v>
      </c>
      <c r="DJ19" s="27">
        <v>-0.19745795352420001</v>
      </c>
      <c r="DK19" s="5">
        <v>45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-8.8183421516754804E-2</v>
      </c>
      <c r="DX19" s="5">
        <v>30</v>
      </c>
      <c r="DY19" s="27">
        <v>0</v>
      </c>
      <c r="DZ19" s="5">
        <v>16</v>
      </c>
      <c r="EA19" s="28">
        <v>2.58955215941188</v>
      </c>
      <c r="EB19" s="29">
        <v>38</v>
      </c>
      <c r="EC19" s="30">
        <v>3007856</v>
      </c>
      <c r="ED19" s="7">
        <v>2.58955215941188</v>
      </c>
      <c r="EE19" s="29">
        <v>38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2.5297619047618999E-2</v>
      </c>
      <c r="EM19" s="5">
        <v>4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">
      <c r="A20" s="2" t="s">
        <v>50</v>
      </c>
      <c r="B20" s="3">
        <v>6748</v>
      </c>
      <c r="C20" s="4">
        <v>0.54149377593360903</v>
      </c>
      <c r="D20" s="4">
        <v>0.44516893894487197</v>
      </c>
      <c r="E20" s="3">
        <v>3654</v>
      </c>
      <c r="F20" s="3">
        <v>3004</v>
      </c>
      <c r="G20" s="27">
        <v>-0.12863070539419</v>
      </c>
      <c r="H20" s="29">
        <v>46</v>
      </c>
      <c r="I20" s="27">
        <v>2.96471983397568E-4</v>
      </c>
      <c r="J20" s="5">
        <v>26</v>
      </c>
      <c r="K20" s="28">
        <v>2.3939715057789801</v>
      </c>
      <c r="L20" s="29">
        <v>23</v>
      </c>
      <c r="M20" s="30">
        <v>2818747</v>
      </c>
      <c r="N20" s="7">
        <v>7.0953512323028596E-4</v>
      </c>
      <c r="O20" s="29">
        <v>26</v>
      </c>
      <c r="P20" s="59"/>
      <c r="Q20" s="3">
        <v>6746</v>
      </c>
      <c r="R20" s="4">
        <v>0.54298843759264703</v>
      </c>
      <c r="S20" s="4">
        <v>0.44782093092202702</v>
      </c>
      <c r="T20" s="3">
        <v>3663</v>
      </c>
      <c r="U20" s="3">
        <v>3021</v>
      </c>
      <c r="V20" s="27">
        <v>-0.17460317460317401</v>
      </c>
      <c r="W20" s="29">
        <v>37</v>
      </c>
      <c r="X20" s="27">
        <v>2.4916438772409601E-2</v>
      </c>
      <c r="Y20" s="5">
        <v>11</v>
      </c>
      <c r="Z20" s="28">
        <v>2.3932619706557499</v>
      </c>
      <c r="AA20" s="29">
        <v>21</v>
      </c>
      <c r="AB20" s="30">
        <v>2818747</v>
      </c>
      <c r="AC20" s="7">
        <v>5.8181880104883399E-2</v>
      </c>
      <c r="AD20" s="29">
        <v>11</v>
      </c>
      <c r="AE20" s="59"/>
      <c r="AF20" s="3">
        <v>6582</v>
      </c>
      <c r="AG20" s="4">
        <v>0.55682163476146995</v>
      </c>
      <c r="AH20" s="4">
        <v>0.43375873594651998</v>
      </c>
      <c r="AI20" s="3">
        <v>3665</v>
      </c>
      <c r="AJ20" s="3">
        <v>2855</v>
      </c>
      <c r="AK20" s="27">
        <v>-0.237924865831842</v>
      </c>
      <c r="AL20" s="5">
        <v>47</v>
      </c>
      <c r="AM20" s="27">
        <v>-4.23600605143721E-3</v>
      </c>
      <c r="AN20" s="5">
        <v>29</v>
      </c>
      <c r="AO20" s="28">
        <v>2.33508009055087</v>
      </c>
      <c r="AP20" s="29">
        <v>23</v>
      </c>
      <c r="AQ20" s="30">
        <v>2818747</v>
      </c>
      <c r="AR20" s="7">
        <v>-9.9334917252239998E-3</v>
      </c>
      <c r="AS20" s="29">
        <v>28</v>
      </c>
      <c r="AT20" s="59"/>
      <c r="AU20" s="3">
        <v>6610</v>
      </c>
      <c r="AV20" s="4">
        <v>0.566565809379727</v>
      </c>
      <c r="AW20" s="4">
        <v>0.41452344931921298</v>
      </c>
      <c r="AX20" s="3">
        <v>3745</v>
      </c>
      <c r="AY20" s="3">
        <v>2740</v>
      </c>
      <c r="AZ20" s="27">
        <v>-0.13248638838475399</v>
      </c>
      <c r="BA20" s="5">
        <v>38</v>
      </c>
      <c r="BB20" s="27">
        <v>-1.4168530947054401E-2</v>
      </c>
      <c r="BC20" s="5">
        <v>14</v>
      </c>
      <c r="BD20" s="28">
        <v>2.3450135822760898</v>
      </c>
      <c r="BE20" s="29">
        <v>25</v>
      </c>
      <c r="BF20" s="30">
        <v>2818747</v>
      </c>
      <c r="BG20" s="7">
        <v>-3.3702918353438603E-2</v>
      </c>
      <c r="BH20" s="29">
        <v>15</v>
      </c>
      <c r="BI20" s="59"/>
      <c r="BJ20" s="3">
        <v>6705</v>
      </c>
      <c r="BK20" s="4">
        <v>0.571364653243847</v>
      </c>
      <c r="BL20" s="4">
        <v>0.424161073825503</v>
      </c>
      <c r="BM20" s="3">
        <v>3831</v>
      </c>
      <c r="BN20" s="3">
        <v>2844</v>
      </c>
      <c r="BO20" s="27">
        <v>-0.27552986512524003</v>
      </c>
      <c r="BP20" s="5">
        <v>40</v>
      </c>
      <c r="BQ20" s="27">
        <v>-9.1093940626270797E-2</v>
      </c>
      <c r="BR20" s="5">
        <v>28</v>
      </c>
      <c r="BS20" s="28">
        <v>2.3787165006295301</v>
      </c>
      <c r="BT20" s="29">
        <v>26</v>
      </c>
      <c r="BU20" s="30">
        <v>2818747</v>
      </c>
      <c r="BV20" s="7">
        <v>-0.23840380140537601</v>
      </c>
      <c r="BW20" s="29">
        <v>29</v>
      </c>
      <c r="BX20" s="59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7.5921908893709297E-2</v>
      </c>
      <c r="CE20" s="5">
        <v>10</v>
      </c>
      <c r="CF20" s="27">
        <v>-0.118111177525403</v>
      </c>
      <c r="CG20" s="5">
        <v>30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59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-7.1553228621291404E-2</v>
      </c>
      <c r="CT20" s="5">
        <v>19</v>
      </c>
      <c r="CU20" s="27">
        <v>-6.1693774537296603E-2</v>
      </c>
      <c r="CV20" s="5">
        <v>9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59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-0.20916030534351099</v>
      </c>
      <c r="DI20" s="5">
        <v>42</v>
      </c>
      <c r="DJ20" s="27">
        <v>-9.9767747147329E-2</v>
      </c>
      <c r="DK20" s="5">
        <v>16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-0.234100135317997</v>
      </c>
      <c r="DX20" s="5">
        <v>50</v>
      </c>
      <c r="DY20" s="27">
        <v>0</v>
      </c>
      <c r="DZ20" s="5">
        <v>17</v>
      </c>
      <c r="EA20" s="28">
        <v>3.5132631626747601</v>
      </c>
      <c r="EB20" s="29">
        <v>31</v>
      </c>
      <c r="EC20" s="30">
        <v>2818747</v>
      </c>
      <c r="ED20" s="7">
        <v>3.5132631626747601</v>
      </c>
      <c r="EE20" s="29">
        <v>31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-4.5402951191827398E-2</v>
      </c>
      <c r="EM20" s="5">
        <v>12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">
      <c r="A21" s="2" t="s">
        <v>51</v>
      </c>
      <c r="B21" s="3">
        <v>14882</v>
      </c>
      <c r="C21" s="4">
        <v>0.63875823142050703</v>
      </c>
      <c r="D21" s="4">
        <v>0.35640370917887298</v>
      </c>
      <c r="E21" s="3">
        <v>9506</v>
      </c>
      <c r="F21" s="3">
        <v>5304</v>
      </c>
      <c r="G21" s="27">
        <v>-0.103008204193254</v>
      </c>
      <c r="H21" s="29">
        <v>41</v>
      </c>
      <c r="I21" s="27">
        <v>3.67841716594677E-2</v>
      </c>
      <c r="J21" s="5">
        <v>7</v>
      </c>
      <c r="K21" s="28">
        <v>3.4496082972328201</v>
      </c>
      <c r="L21" s="29">
        <v>9</v>
      </c>
      <c r="M21" s="30">
        <v>4314113</v>
      </c>
      <c r="N21" s="7">
        <v>0.122389005573103</v>
      </c>
      <c r="O21" s="29">
        <v>4</v>
      </c>
      <c r="P21" s="59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-0.191228070175438</v>
      </c>
      <c r="W21" s="29">
        <v>42</v>
      </c>
      <c r="X21" s="27">
        <v>-5.7332370132002299E-2</v>
      </c>
      <c r="Y21" s="5">
        <v>46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59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-0.25696101829753298</v>
      </c>
      <c r="AL21" s="5">
        <v>50</v>
      </c>
      <c r="AM21" s="27">
        <v>5.0790145607618499E-2</v>
      </c>
      <c r="AN21" s="5">
        <v>8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59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-0.10372340425531899</v>
      </c>
      <c r="BA21" s="5">
        <v>32</v>
      </c>
      <c r="BB21" s="27">
        <v>-2.45691976305869E-2</v>
      </c>
      <c r="BC21" s="5">
        <v>19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59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-0.27936507936507898</v>
      </c>
      <c r="BP21" s="5">
        <v>42</v>
      </c>
      <c r="BQ21" s="27">
        <v>-9.0931342552931005E-2</v>
      </c>
      <c r="BR21" s="5">
        <v>27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59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-1.41218005295675E-2</v>
      </c>
      <c r="CE21" s="5">
        <v>36</v>
      </c>
      <c r="CF21" s="27">
        <v>-8.5864518655255295E-2</v>
      </c>
      <c r="CG21" s="5">
        <v>17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59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-0.157379518072289</v>
      </c>
      <c r="CT21" s="5">
        <v>41</v>
      </c>
      <c r="CU21" s="27">
        <v>-7.1469381395107195E-2</v>
      </c>
      <c r="CV21" s="5">
        <v>12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59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-0.114917915774446</v>
      </c>
      <c r="DI21" s="5">
        <v>19</v>
      </c>
      <c r="DJ21" s="27">
        <v>-0.104844708945508</v>
      </c>
      <c r="DK21" s="5">
        <v>17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-5.6476365868631001E-2</v>
      </c>
      <c r="DX21" s="5">
        <v>23</v>
      </c>
      <c r="DY21" s="27">
        <v>0</v>
      </c>
      <c r="DZ21" s="5">
        <v>18</v>
      </c>
      <c r="EA21" s="28">
        <v>4.9854975982316603</v>
      </c>
      <c r="EB21" s="29">
        <v>14</v>
      </c>
      <c r="EC21" s="30">
        <v>4314113</v>
      </c>
      <c r="ED21" s="7">
        <v>4.9854975982316603</v>
      </c>
      <c r="EE21" s="29">
        <v>14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-4.8625792811839298E-2</v>
      </c>
      <c r="EM21" s="5">
        <v>14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">
      <c r="A22" s="2" t="s">
        <v>52</v>
      </c>
      <c r="B22" s="3">
        <v>12679</v>
      </c>
      <c r="C22" s="4">
        <v>0.301837684359965</v>
      </c>
      <c r="D22" s="4">
        <v>0.69051187002129499</v>
      </c>
      <c r="E22" s="3">
        <v>3827</v>
      </c>
      <c r="F22" s="3">
        <v>8755</v>
      </c>
      <c r="G22" s="27">
        <v>-4.4395116537180902E-3</v>
      </c>
      <c r="H22" s="29">
        <v>13</v>
      </c>
      <c r="I22" s="27">
        <v>-3.16199495913847E-2</v>
      </c>
      <c r="J22" s="5">
        <v>38</v>
      </c>
      <c r="K22" s="28">
        <v>2.8225257097163898</v>
      </c>
      <c r="L22" s="29">
        <v>17</v>
      </c>
      <c r="M22" s="30">
        <v>4492076</v>
      </c>
      <c r="N22" s="7">
        <v>-9.2162287548118005E-2</v>
      </c>
      <c r="O22" s="29">
        <v>40</v>
      </c>
      <c r="P22" s="59"/>
      <c r="Q22" s="3">
        <v>13093</v>
      </c>
      <c r="R22" s="4">
        <v>0.29152982509738001</v>
      </c>
      <c r="S22" s="4">
        <v>0.70060337584969001</v>
      </c>
      <c r="T22" s="3">
        <v>3817</v>
      </c>
      <c r="U22" s="3">
        <v>9173</v>
      </c>
      <c r="V22" s="27">
        <v>-8.7912087912087905E-2</v>
      </c>
      <c r="W22" s="29">
        <v>17</v>
      </c>
      <c r="X22" s="27">
        <v>-1.1401389308366001E-2</v>
      </c>
      <c r="Y22" s="5">
        <v>27</v>
      </c>
      <c r="Z22" s="28">
        <v>2.9146879972645099</v>
      </c>
      <c r="AA22" s="29">
        <v>15</v>
      </c>
      <c r="AB22" s="30">
        <v>4492076</v>
      </c>
      <c r="AC22" s="7">
        <v>-3.3614747390738699E-2</v>
      </c>
      <c r="AD22" s="29">
        <v>31</v>
      </c>
      <c r="AE22" s="59"/>
      <c r="AF22" s="3">
        <v>13244</v>
      </c>
      <c r="AG22" s="4">
        <v>0.29749320446994798</v>
      </c>
      <c r="AH22" s="4">
        <v>0.69208698278465697</v>
      </c>
      <c r="AI22" s="3">
        <v>3940</v>
      </c>
      <c r="AJ22" s="3">
        <v>9166</v>
      </c>
      <c r="AK22" s="27">
        <v>-0.177525967894239</v>
      </c>
      <c r="AL22" s="5">
        <v>40</v>
      </c>
      <c r="AM22" s="27">
        <v>8.2216808769792898E-3</v>
      </c>
      <c r="AN22" s="5">
        <v>24</v>
      </c>
      <c r="AO22" s="28">
        <v>2.9483027446552499</v>
      </c>
      <c r="AP22" s="29">
        <v>18</v>
      </c>
      <c r="AQ22" s="30">
        <v>4492076</v>
      </c>
      <c r="AR22" s="7">
        <v>2.40423358821177E-2</v>
      </c>
      <c r="AS22" s="29">
        <v>23</v>
      </c>
      <c r="AT22" s="59"/>
      <c r="AU22" s="3">
        <v>13136</v>
      </c>
      <c r="AV22" s="4">
        <v>0.28090742996345902</v>
      </c>
      <c r="AW22" s="4">
        <v>0.71056638246041404</v>
      </c>
      <c r="AX22" s="3">
        <v>3690</v>
      </c>
      <c r="AY22" s="3">
        <v>9334</v>
      </c>
      <c r="AZ22" s="27">
        <v>-9.9806201550387497E-2</v>
      </c>
      <c r="BA22" s="5">
        <v>29</v>
      </c>
      <c r="BB22" s="27">
        <v>-2.6530309767303899E-2</v>
      </c>
      <c r="BC22" s="5">
        <v>20</v>
      </c>
      <c r="BD22" s="28">
        <v>2.9242604087731299</v>
      </c>
      <c r="BE22" s="29">
        <v>17</v>
      </c>
      <c r="BF22" s="30">
        <v>4492076</v>
      </c>
      <c r="BG22" s="7">
        <v>-7.9695891164797694E-2</v>
      </c>
      <c r="BH22" s="29">
        <v>24</v>
      </c>
      <c r="BI22" s="59"/>
      <c r="BJ22" s="3">
        <v>13494</v>
      </c>
      <c r="BK22" s="4">
        <v>0.28027271379872498</v>
      </c>
      <c r="BL22" s="4">
        <v>0.71202015710686195</v>
      </c>
      <c r="BM22" s="3">
        <v>3782</v>
      </c>
      <c r="BN22" s="3">
        <v>9608</v>
      </c>
      <c r="BO22" s="27">
        <v>-4.1297935103244802E-2</v>
      </c>
      <c r="BP22" s="5">
        <v>6</v>
      </c>
      <c r="BQ22" s="27">
        <v>-7.2194719471947097E-2</v>
      </c>
      <c r="BR22" s="5">
        <v>18</v>
      </c>
      <c r="BS22" s="28">
        <v>3.0039562999379301</v>
      </c>
      <c r="BT22" s="29">
        <v>17</v>
      </c>
      <c r="BU22" s="30">
        <v>4492076</v>
      </c>
      <c r="BV22" s="7">
        <v>-0.23374493218725501</v>
      </c>
      <c r="BW22" s="29">
        <v>28</v>
      </c>
      <c r="BX22" s="59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-4.4573643410852702E-2</v>
      </c>
      <c r="CE22" s="5">
        <v>41</v>
      </c>
      <c r="CF22" s="27">
        <v>-5.2569865155364402E-2</v>
      </c>
      <c r="CG22" s="5">
        <v>5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59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-6.6606660666066603E-2</v>
      </c>
      <c r="CT22" s="5">
        <v>14</v>
      </c>
      <c r="CU22" s="27">
        <v>-3.4285354806240502E-2</v>
      </c>
      <c r="CV22" s="5">
        <v>2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59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-0.21555042340261699</v>
      </c>
      <c r="DI22" s="5">
        <v>43</v>
      </c>
      <c r="DJ22" s="27">
        <v>-6.3784675186995696E-2</v>
      </c>
      <c r="DK22" s="5">
        <v>4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-0.167933130699088</v>
      </c>
      <c r="DX22" s="5">
        <v>43</v>
      </c>
      <c r="DY22" s="27">
        <v>0</v>
      </c>
      <c r="DZ22" s="5">
        <v>19</v>
      </c>
      <c r="EA22" s="28">
        <v>3.7797668605784902</v>
      </c>
      <c r="EB22" s="29">
        <v>27</v>
      </c>
      <c r="EC22" s="30">
        <v>4492076</v>
      </c>
      <c r="ED22" s="7">
        <v>3.7797668605784902</v>
      </c>
      <c r="EE22" s="29">
        <v>27</v>
      </c>
      <c r="EF22" s="43"/>
      <c r="EG22" s="3">
        <v>18578</v>
      </c>
      <c r="EH22" s="4">
        <v>0.37571320917213902</v>
      </c>
      <c r="EI22" s="4">
        <v>0.61621272472817301</v>
      </c>
      <c r="EJ22" s="3">
        <v>6980</v>
      </c>
      <c r="EK22" s="3">
        <v>11448</v>
      </c>
      <c r="EL22" s="27">
        <v>-0.13220133414190399</v>
      </c>
      <c r="EM22" s="5">
        <v>43</v>
      </c>
      <c r="EN22" s="27">
        <v>0</v>
      </c>
      <c r="EO22" s="5">
        <v>19</v>
      </c>
      <c r="EP22" s="28">
        <v>4.1357270001665096</v>
      </c>
      <c r="EQ22" s="29">
        <v>30</v>
      </c>
      <c r="ER22" s="30">
        <v>4492076</v>
      </c>
      <c r="ES22" s="7">
        <v>4.1357270001665096</v>
      </c>
      <c r="ET22" s="29">
        <v>30</v>
      </c>
      <c r="EU22" s="43"/>
      <c r="EV22" s="49"/>
    </row>
    <row r="23" spans="1:152" ht="14">
      <c r="A23" s="2" t="s">
        <v>53</v>
      </c>
      <c r="B23" s="3">
        <v>1327</v>
      </c>
      <c r="C23" s="4">
        <v>0.825169555388093</v>
      </c>
      <c r="D23" s="4">
        <v>0.165033911077618</v>
      </c>
      <c r="E23" s="3">
        <v>1095</v>
      </c>
      <c r="F23" s="3">
        <v>219</v>
      </c>
      <c r="G23" s="27">
        <v>-8.6538461538461495E-2</v>
      </c>
      <c r="H23" s="29">
        <v>38</v>
      </c>
      <c r="I23" s="27">
        <v>-7.9111727966689693E-2</v>
      </c>
      <c r="J23" s="5">
        <v>47</v>
      </c>
      <c r="K23" s="28">
        <v>1.0065986447708</v>
      </c>
      <c r="L23" s="29">
        <v>49</v>
      </c>
      <c r="M23" s="30">
        <v>1318301</v>
      </c>
      <c r="N23" s="7">
        <v>-8.6474940093347399E-2</v>
      </c>
      <c r="O23" s="29">
        <v>39</v>
      </c>
      <c r="P23" s="59"/>
      <c r="Q23" s="3">
        <v>1441</v>
      </c>
      <c r="R23" s="4">
        <v>0.834836918806384</v>
      </c>
      <c r="S23" s="4">
        <v>0.15058986814712</v>
      </c>
      <c r="T23" s="3">
        <v>1203</v>
      </c>
      <c r="U23" s="3">
        <v>217</v>
      </c>
      <c r="V23" s="27">
        <v>-0.28301886792452802</v>
      </c>
      <c r="W23" s="29">
        <v>50</v>
      </c>
      <c r="X23" s="27">
        <v>1.33614627285513E-2</v>
      </c>
      <c r="Y23" s="5">
        <v>15</v>
      </c>
      <c r="Z23" s="28">
        <v>1.09307358486415</v>
      </c>
      <c r="AA23" s="29">
        <v>49</v>
      </c>
      <c r="AB23" s="30">
        <v>1318301</v>
      </c>
      <c r="AC23" s="7">
        <v>1.44124900155579E-2</v>
      </c>
      <c r="AD23" s="29">
        <v>17</v>
      </c>
      <c r="AE23" s="59"/>
      <c r="AF23" s="3">
        <v>1422</v>
      </c>
      <c r="AG23" s="4">
        <v>0.82700421940928204</v>
      </c>
      <c r="AH23" s="4">
        <v>0.16526019690576599</v>
      </c>
      <c r="AI23" s="3">
        <v>1176</v>
      </c>
      <c r="AJ23" s="3">
        <v>235</v>
      </c>
      <c r="AK23" s="27">
        <v>-0.24793388429752</v>
      </c>
      <c r="AL23" s="5">
        <v>49</v>
      </c>
      <c r="AM23" s="27">
        <v>-4.3712172158708797E-2</v>
      </c>
      <c r="AN23" s="5">
        <v>46</v>
      </c>
      <c r="AO23" s="28">
        <v>1.07866109484859</v>
      </c>
      <c r="AP23" s="29">
        <v>48</v>
      </c>
      <c r="AQ23" s="30">
        <v>1318301</v>
      </c>
      <c r="AR23" s="7">
        <v>-4.9305886895329602E-2</v>
      </c>
      <c r="AS23" s="29">
        <v>39</v>
      </c>
      <c r="AT23" s="59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-0.20338983050847401</v>
      </c>
      <c r="BA23" s="5">
        <v>46</v>
      </c>
      <c r="BB23" s="27">
        <v>-0.17526344980587899</v>
      </c>
      <c r="BC23" s="5">
        <v>50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59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-0.36551724137931002</v>
      </c>
      <c r="BP23" s="5">
        <v>48</v>
      </c>
      <c r="BQ23" s="27">
        <v>-0.10432190760059599</v>
      </c>
      <c r="BR23" s="5">
        <v>34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59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0</v>
      </c>
      <c r="CE23" s="5">
        <v>32</v>
      </c>
      <c r="CF23" s="27">
        <v>-0.137162451778825</v>
      </c>
      <c r="CG23" s="5">
        <v>33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59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-0.22699386503067401</v>
      </c>
      <c r="CT23" s="5">
        <v>50</v>
      </c>
      <c r="CU23" s="27">
        <v>-0.21553463349024801</v>
      </c>
      <c r="CV23" s="5">
        <v>47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59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-9.60451977401129E-2</v>
      </c>
      <c r="DI23" s="5">
        <v>10</v>
      </c>
      <c r="DJ23" s="27">
        <v>-0.156312056737588</v>
      </c>
      <c r="DK23" s="5">
        <v>34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-1.33928571428571E-2</v>
      </c>
      <c r="DX23" s="5">
        <v>14</v>
      </c>
      <c r="DY23" s="27">
        <v>0</v>
      </c>
      <c r="DZ23" s="5">
        <v>20</v>
      </c>
      <c r="EA23" s="28">
        <v>2.6738961739390299</v>
      </c>
      <c r="EB23" s="29">
        <v>36</v>
      </c>
      <c r="EC23" s="30">
        <v>1318301</v>
      </c>
      <c r="ED23" s="7">
        <v>2.6738961739390299</v>
      </c>
      <c r="EE23" s="29">
        <v>36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2.14723926380368E-2</v>
      </c>
      <c r="EM23" s="5">
        <v>5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">
      <c r="A24" s="2" t="s">
        <v>54</v>
      </c>
      <c r="B24" s="3">
        <v>17203</v>
      </c>
      <c r="C24" s="4">
        <v>0.62808812416438897</v>
      </c>
      <c r="D24" s="4">
        <v>0.36633145381619397</v>
      </c>
      <c r="E24" s="3">
        <v>10805</v>
      </c>
      <c r="F24" s="3">
        <v>6302</v>
      </c>
      <c r="G24" s="27">
        <v>-7.73993808049535E-3</v>
      </c>
      <c r="H24" s="29">
        <v>14</v>
      </c>
      <c r="I24" s="27">
        <v>1.17031286756057E-2</v>
      </c>
      <c r="J24" s="5">
        <v>20</v>
      </c>
      <c r="K24" s="28">
        <v>3.0183465924423198</v>
      </c>
      <c r="L24" s="29">
        <v>13</v>
      </c>
      <c r="M24" s="30">
        <v>5699478</v>
      </c>
      <c r="N24" s="7">
        <v>3.4915478224496997E-2</v>
      </c>
      <c r="O24" s="29">
        <v>15</v>
      </c>
      <c r="P24" s="59"/>
      <c r="Q24" s="3">
        <v>17004</v>
      </c>
      <c r="R24" s="4">
        <v>0.65666901905434005</v>
      </c>
      <c r="S24" s="4">
        <v>0.336391437308868</v>
      </c>
      <c r="T24" s="3">
        <v>11166</v>
      </c>
      <c r="U24" s="3">
        <v>5720</v>
      </c>
      <c r="V24" s="27">
        <v>-0.123054114158636</v>
      </c>
      <c r="W24" s="29">
        <v>25</v>
      </c>
      <c r="X24" s="27">
        <v>-2.2983222247759099E-2</v>
      </c>
      <c r="Y24" s="5">
        <v>35</v>
      </c>
      <c r="Z24" s="28">
        <v>2.98343111421782</v>
      </c>
      <c r="AA24" s="29">
        <v>13</v>
      </c>
      <c r="AB24" s="30">
        <v>5699478</v>
      </c>
      <c r="AC24" s="7">
        <v>-7.0181865777883504E-2</v>
      </c>
      <c r="AD24" s="29">
        <v>36</v>
      </c>
      <c r="AE24" s="59"/>
      <c r="AF24" s="3">
        <v>17404</v>
      </c>
      <c r="AG24" s="4">
        <v>0.67237416685819296</v>
      </c>
      <c r="AH24" s="4">
        <v>0.32055849230062</v>
      </c>
      <c r="AI24" s="3">
        <v>11702</v>
      </c>
      <c r="AJ24" s="3">
        <v>5579</v>
      </c>
      <c r="AK24" s="27">
        <v>-0.15758371634931001</v>
      </c>
      <c r="AL24" s="5">
        <v>33</v>
      </c>
      <c r="AM24" s="27">
        <v>2.1421444920476498E-2</v>
      </c>
      <c r="AN24" s="5">
        <v>14</v>
      </c>
      <c r="AO24" s="28">
        <v>3.0536129799957101</v>
      </c>
      <c r="AP24" s="29">
        <v>13</v>
      </c>
      <c r="AQ24" s="30">
        <v>5699478</v>
      </c>
      <c r="AR24" s="7">
        <v>6.40409525223187E-2</v>
      </c>
      <c r="AS24" s="29">
        <v>11</v>
      </c>
      <c r="AT24" s="59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-2.8201219512195098E-2</v>
      </c>
      <c r="BA24" s="5">
        <v>12</v>
      </c>
      <c r="BB24" s="27">
        <v>-4.7834590667784199E-2</v>
      </c>
      <c r="BC24" s="5">
        <v>27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59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-0.19788918205804701</v>
      </c>
      <c r="BP24" s="5">
        <v>26</v>
      </c>
      <c r="BQ24" s="27">
        <v>-9.2775665399239496E-2</v>
      </c>
      <c r="BR24" s="5">
        <v>29</v>
      </c>
      <c r="BS24" s="28">
        <v>3.1397612202380598</v>
      </c>
      <c r="BT24" s="29">
        <v>14</v>
      </c>
      <c r="BU24" s="30">
        <v>5699478</v>
      </c>
      <c r="BV24" s="7">
        <v>-0.32108203593381701</v>
      </c>
      <c r="BW24" s="29">
        <v>35</v>
      </c>
      <c r="BX24" s="59"/>
      <c r="BY24" s="3">
        <v>19725</v>
      </c>
      <c r="BZ24" s="4">
        <v>0.72466413181241995</v>
      </c>
      <c r="CA24" s="4">
        <v>0.26747782002534798</v>
      </c>
      <c r="CB24" s="3">
        <v>14294</v>
      </c>
      <c r="CC24" s="3">
        <v>5276</v>
      </c>
      <c r="CD24" s="27">
        <v>9.77777777777777E-2</v>
      </c>
      <c r="CE24" s="5">
        <v>7</v>
      </c>
      <c r="CF24" s="27">
        <v>-9.0636669586464394E-2</v>
      </c>
      <c r="CG24" s="5">
        <v>20</v>
      </c>
      <c r="CH24" s="28">
        <v>3.4608432561718798</v>
      </c>
      <c r="CI24" s="29">
        <v>15</v>
      </c>
      <c r="CJ24" s="30">
        <v>5699478</v>
      </c>
      <c r="CK24" s="7">
        <v>-0.34494387029829698</v>
      </c>
      <c r="CL24" s="29">
        <v>28</v>
      </c>
      <c r="CM24" s="59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-2.8912633563796301E-2</v>
      </c>
      <c r="CT24" s="5">
        <v>8</v>
      </c>
      <c r="CU24" s="27">
        <v>-6.0507623007623003E-2</v>
      </c>
      <c r="CV24" s="5">
        <v>8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59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-6.6076696165191698E-2</v>
      </c>
      <c r="DI24" s="5">
        <v>5</v>
      </c>
      <c r="DJ24" s="27">
        <v>-8.5297729883918996E-2</v>
      </c>
      <c r="DK24" s="5">
        <v>10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-4.3551088777219402E-2</v>
      </c>
      <c r="DX24" s="5">
        <v>22</v>
      </c>
      <c r="DY24" s="27">
        <v>0</v>
      </c>
      <c r="DZ24" s="5">
        <v>21</v>
      </c>
      <c r="EA24" s="28">
        <v>4.4286511852488903</v>
      </c>
      <c r="EB24" s="29">
        <v>24</v>
      </c>
      <c r="EC24" s="30">
        <v>5699478</v>
      </c>
      <c r="ED24" s="7">
        <v>4.4286511852488903</v>
      </c>
      <c r="EE24" s="29">
        <v>24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-6.7003792667509401E-2</v>
      </c>
      <c r="EM24" s="5">
        <v>24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">
      <c r="A25" s="2" t="s">
        <v>55</v>
      </c>
      <c r="B25" s="3">
        <v>7453</v>
      </c>
      <c r="C25" s="4">
        <v>0.63960821145847302</v>
      </c>
      <c r="D25" s="4">
        <v>0.34979203005501103</v>
      </c>
      <c r="E25" s="3">
        <v>4767</v>
      </c>
      <c r="F25" s="3">
        <v>2607</v>
      </c>
      <c r="G25" s="27">
        <v>-8.4684684684684597E-2</v>
      </c>
      <c r="H25" s="29">
        <v>36</v>
      </c>
      <c r="I25" s="27">
        <v>-0.108386170594568</v>
      </c>
      <c r="J25" s="5">
        <v>49</v>
      </c>
      <c r="K25" s="28">
        <v>1.1303407386601501</v>
      </c>
      <c r="L25" s="29">
        <v>47</v>
      </c>
      <c r="M25" s="30">
        <v>6593587</v>
      </c>
      <c r="N25" s="7">
        <v>-0.13740624033625301</v>
      </c>
      <c r="O25" s="29">
        <v>46</v>
      </c>
      <c r="P25" s="59"/>
      <c r="Q25" s="3">
        <v>8359</v>
      </c>
      <c r="R25" s="4">
        <v>0.60593372412968005</v>
      </c>
      <c r="S25" s="4">
        <v>0.38413685847589402</v>
      </c>
      <c r="T25" s="3">
        <v>5065</v>
      </c>
      <c r="U25" s="3">
        <v>3211</v>
      </c>
      <c r="V25" s="27">
        <v>-9.5087163232963502E-3</v>
      </c>
      <c r="W25" s="29">
        <v>6</v>
      </c>
      <c r="X25" s="27">
        <v>1.3212121212121199E-2</v>
      </c>
      <c r="Y25" s="5">
        <v>16</v>
      </c>
      <c r="Z25" s="28">
        <v>1.2677469789964</v>
      </c>
      <c r="AA25" s="29">
        <v>45</v>
      </c>
      <c r="AB25" s="30">
        <v>6593587</v>
      </c>
      <c r="AC25" s="7">
        <v>1.6531214345090101E-2</v>
      </c>
      <c r="AD25" s="29">
        <v>16</v>
      </c>
      <c r="AE25" s="59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-0.108469539375928</v>
      </c>
      <c r="AL25" s="5">
        <v>18</v>
      </c>
      <c r="AM25" s="27">
        <v>-2.4183796856106399E-3</v>
      </c>
      <c r="AN25" s="5">
        <v>27</v>
      </c>
      <c r="AO25" s="28">
        <v>1.25121576465131</v>
      </c>
      <c r="AP25" s="29">
        <v>45</v>
      </c>
      <c r="AQ25" s="30">
        <v>6593587</v>
      </c>
      <c r="AR25" s="7">
        <v>-3.03325033854865E-3</v>
      </c>
      <c r="AS25" s="29">
        <v>27</v>
      </c>
      <c r="AT25" s="59"/>
      <c r="AU25" s="3">
        <v>8270</v>
      </c>
      <c r="AV25" s="4">
        <v>0.66964933494558598</v>
      </c>
      <c r="AW25" s="4">
        <v>0.31596130592503002</v>
      </c>
      <c r="AX25" s="3">
        <v>5538</v>
      </c>
      <c r="AY25" s="3">
        <v>2613</v>
      </c>
      <c r="AZ25" s="27">
        <v>-4.7021943573667697E-3</v>
      </c>
      <c r="BA25" s="5">
        <v>9</v>
      </c>
      <c r="BB25" s="27">
        <v>-5.85154826958105E-2</v>
      </c>
      <c r="BC25" s="5">
        <v>33</v>
      </c>
      <c r="BD25" s="28">
        <v>1.25424901498986</v>
      </c>
      <c r="BE25" s="29">
        <v>45</v>
      </c>
      <c r="BF25" s="30">
        <v>6593587</v>
      </c>
      <c r="BG25" s="7">
        <v>-7.7954533700700296E-2</v>
      </c>
      <c r="BH25" s="29">
        <v>23</v>
      </c>
      <c r="BI25" s="59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-0.20754716981131999</v>
      </c>
      <c r="BP25" s="5">
        <v>29</v>
      </c>
      <c r="BQ25" s="27">
        <v>-0.124576440103647</v>
      </c>
      <c r="BR25" s="5">
        <v>38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59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-2.89256198347107E-2</v>
      </c>
      <c r="CE25" s="5">
        <v>39</v>
      </c>
      <c r="CF25" s="27">
        <v>-0.17170216278685799</v>
      </c>
      <c r="CG25" s="5">
        <v>43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59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-0.16630196936542599</v>
      </c>
      <c r="CT25" s="5">
        <v>42</v>
      </c>
      <c r="CU25" s="27">
        <v>-0.26016855991205501</v>
      </c>
      <c r="CV25" s="5">
        <v>50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59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-9.2523364485981294E-2</v>
      </c>
      <c r="DI25" s="5">
        <v>9</v>
      </c>
      <c r="DJ25" s="27">
        <v>-0.172194135490394</v>
      </c>
      <c r="DK25" s="5">
        <v>40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-7.0721357850070702E-4</v>
      </c>
      <c r="DX25" s="5">
        <v>12</v>
      </c>
      <c r="DY25" s="27">
        <v>0</v>
      </c>
      <c r="DZ25" s="5">
        <v>22</v>
      </c>
      <c r="EA25" s="28">
        <v>2.9998845848246098</v>
      </c>
      <c r="EB25" s="29">
        <v>33</v>
      </c>
      <c r="EC25" s="30">
        <v>6593587</v>
      </c>
      <c r="ED25" s="7">
        <v>2.9998845848246098</v>
      </c>
      <c r="EE25" s="29">
        <v>33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-9.4418362023995797E-2</v>
      </c>
      <c r="EM25" s="5">
        <v>33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">
      <c r="A26" s="2" t="s">
        <v>56</v>
      </c>
      <c r="B26" s="3">
        <v>29379</v>
      </c>
      <c r="C26" s="4">
        <v>0.74900439089145299</v>
      </c>
      <c r="D26" s="4">
        <v>0.24616222471833599</v>
      </c>
      <c r="E26" s="3">
        <v>22005</v>
      </c>
      <c r="F26" s="3">
        <v>7232</v>
      </c>
      <c r="G26" s="27">
        <v>-1.49742629854936E-2</v>
      </c>
      <c r="H26" s="29">
        <v>15</v>
      </c>
      <c r="I26" s="27">
        <v>3.5164370529579603E-2</v>
      </c>
      <c r="J26" s="5">
        <v>9</v>
      </c>
      <c r="K26" s="28">
        <v>2.94682091094369</v>
      </c>
      <c r="L26" s="29">
        <v>14</v>
      </c>
      <c r="M26" s="30">
        <v>9969727</v>
      </c>
      <c r="N26" s="7">
        <v>0.10010304193886101</v>
      </c>
      <c r="O26" s="29">
        <v>5</v>
      </c>
      <c r="P26" s="59"/>
      <c r="Q26" s="3">
        <v>28381</v>
      </c>
      <c r="R26" s="4">
        <v>0.75994503364927202</v>
      </c>
      <c r="S26" s="4">
        <v>0.237095239773087</v>
      </c>
      <c r="T26" s="3">
        <v>21568</v>
      </c>
      <c r="U26" s="3">
        <v>6729</v>
      </c>
      <c r="V26" s="27">
        <v>-0.111826967326277</v>
      </c>
      <c r="W26" s="29">
        <v>24</v>
      </c>
      <c r="X26" s="27">
        <v>-3.8127838405747898E-2</v>
      </c>
      <c r="Y26" s="5">
        <v>40</v>
      </c>
      <c r="Z26" s="28">
        <v>2.8467178690048298</v>
      </c>
      <c r="AA26" s="29">
        <v>18</v>
      </c>
      <c r="AB26" s="30">
        <v>9969727</v>
      </c>
      <c r="AC26" s="7">
        <v>-0.112841605392003</v>
      </c>
      <c r="AD26" s="29">
        <v>41</v>
      </c>
      <c r="AE26" s="59"/>
      <c r="AF26" s="3">
        <v>29506</v>
      </c>
      <c r="AG26" s="4">
        <v>0.769538398969701</v>
      </c>
      <c r="AH26" s="4">
        <v>0.227818070900833</v>
      </c>
      <c r="AI26" s="3">
        <v>22706</v>
      </c>
      <c r="AJ26" s="3">
        <v>6722</v>
      </c>
      <c r="AK26" s="27">
        <v>-0.14436156208863499</v>
      </c>
      <c r="AL26" s="5">
        <v>30</v>
      </c>
      <c r="AM26" s="27">
        <v>3.1277622900659501E-3</v>
      </c>
      <c r="AN26" s="5">
        <v>26</v>
      </c>
      <c r="AO26" s="28">
        <v>2.9595594743968401</v>
      </c>
      <c r="AP26" s="29">
        <v>17</v>
      </c>
      <c r="AQ26" s="30">
        <v>9969727</v>
      </c>
      <c r="AR26" s="7">
        <v>9.2279357298349195E-3</v>
      </c>
      <c r="AS26" s="29">
        <v>26</v>
      </c>
      <c r="AT26" s="59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-3.2377428307123E-2</v>
      </c>
      <c r="BA26" s="5">
        <v>13</v>
      </c>
      <c r="BB26" s="27">
        <v>-7.1732887303941603E-2</v>
      </c>
      <c r="BC26" s="5">
        <v>36</v>
      </c>
      <c r="BD26" s="28">
        <v>2.9503315386670002</v>
      </c>
      <c r="BE26" s="29">
        <v>16</v>
      </c>
      <c r="BF26" s="30">
        <v>9969727</v>
      </c>
      <c r="BG26" s="7">
        <v>-0.22799019471646501</v>
      </c>
      <c r="BH26" s="29">
        <v>39</v>
      </c>
      <c r="BI26" s="59"/>
      <c r="BJ26" s="3">
        <v>31687</v>
      </c>
      <c r="BK26" s="4">
        <v>0.78022532899927399</v>
      </c>
      <c r="BL26" s="4">
        <v>0.21592451162937401</v>
      </c>
      <c r="BM26" s="3">
        <v>24723</v>
      </c>
      <c r="BN26" s="3">
        <v>6842</v>
      </c>
      <c r="BO26" s="27">
        <v>-0.231878557874762</v>
      </c>
      <c r="BP26" s="5">
        <v>36</v>
      </c>
      <c r="BQ26" s="27">
        <v>-8.3925990170569495E-2</v>
      </c>
      <c r="BR26" s="5">
        <v>23</v>
      </c>
      <c r="BS26" s="28">
        <v>3.1783217333834699</v>
      </c>
      <c r="BT26" s="29">
        <v>13</v>
      </c>
      <c r="BU26" s="30">
        <v>9969727</v>
      </c>
      <c r="BV26" s="7">
        <v>-0.29118149373598601</v>
      </c>
      <c r="BW26" s="29">
        <v>34</v>
      </c>
      <c r="BX26" s="59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5.0452781371280703E-2</v>
      </c>
      <c r="CE26" s="5">
        <v>19</v>
      </c>
      <c r="CF26" s="27">
        <v>-0.15500183217295699</v>
      </c>
      <c r="CG26" s="5">
        <v>39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59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-0.103584229390681</v>
      </c>
      <c r="CT26" s="5">
        <v>29</v>
      </c>
      <c r="CU26" s="27">
        <v>-0.15604898565066699</v>
      </c>
      <c r="CV26" s="5">
        <v>39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59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-0.106838861168183</v>
      </c>
      <c r="DI26" s="5">
        <v>14</v>
      </c>
      <c r="DJ26" s="27">
        <v>-0.13773732489511401</v>
      </c>
      <c r="DK26" s="5">
        <v>29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-8.7887182070007494E-2</v>
      </c>
      <c r="DX26" s="5">
        <v>29</v>
      </c>
      <c r="DY26" s="27">
        <v>0</v>
      </c>
      <c r="DZ26" s="5">
        <v>23</v>
      </c>
      <c r="EA26" s="28">
        <v>5.6422808768986297</v>
      </c>
      <c r="EB26" s="29">
        <v>9</v>
      </c>
      <c r="EC26" s="30">
        <v>9969727</v>
      </c>
      <c r="ED26" s="7">
        <v>5.6422808768986297</v>
      </c>
      <c r="EE26" s="29">
        <v>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-6.3248870555882894E-2</v>
      </c>
      <c r="EM26" s="5">
        <v>20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">
      <c r="A27" s="2" t="s">
        <v>57</v>
      </c>
      <c r="B27" s="3">
        <v>9793</v>
      </c>
      <c r="C27" s="4">
        <v>0.77095884815684601</v>
      </c>
      <c r="D27" s="4">
        <v>0.22158684774839099</v>
      </c>
      <c r="E27" s="3">
        <v>7550</v>
      </c>
      <c r="F27" s="3">
        <v>2170</v>
      </c>
      <c r="G27" s="27">
        <v>-4.65753424657534E-2</v>
      </c>
      <c r="H27" s="29">
        <v>27</v>
      </c>
      <c r="I27" s="27">
        <v>3.5868005738880901E-3</v>
      </c>
      <c r="J27" s="5">
        <v>25</v>
      </c>
      <c r="K27" s="28">
        <v>1.8595902103484501</v>
      </c>
      <c r="L27" s="29">
        <v>29</v>
      </c>
      <c r="M27" s="30">
        <v>5266214</v>
      </c>
      <c r="N27" s="7">
        <v>6.6461408518529597E-3</v>
      </c>
      <c r="O27" s="29">
        <v>25</v>
      </c>
      <c r="P27" s="59"/>
      <c r="Q27" s="3">
        <v>9758</v>
      </c>
      <c r="R27" s="4">
        <v>0.79944660791145705</v>
      </c>
      <c r="S27" s="4">
        <v>0.19573683131789299</v>
      </c>
      <c r="T27" s="3">
        <v>7801</v>
      </c>
      <c r="U27" s="3">
        <v>1910</v>
      </c>
      <c r="V27" s="27">
        <v>-7.69230769230769E-2</v>
      </c>
      <c r="W27" s="29">
        <v>15</v>
      </c>
      <c r="X27" s="27">
        <v>1.5717705839491999E-2</v>
      </c>
      <c r="Y27" s="5">
        <v>14</v>
      </c>
      <c r="Z27" s="28">
        <v>1.8529440694966</v>
      </c>
      <c r="AA27" s="29">
        <v>30</v>
      </c>
      <c r="AB27" s="30">
        <v>5266214</v>
      </c>
      <c r="AC27" s="7">
        <v>2.8673350532279901E-2</v>
      </c>
      <c r="AD27" s="29">
        <v>14</v>
      </c>
      <c r="AE27" s="59"/>
      <c r="AF27" s="3">
        <v>9607</v>
      </c>
      <c r="AG27" s="4">
        <v>0.81804933902362797</v>
      </c>
      <c r="AH27" s="4">
        <v>0.17476839804309299</v>
      </c>
      <c r="AI27" s="3">
        <v>7859</v>
      </c>
      <c r="AJ27" s="3">
        <v>1679</v>
      </c>
      <c r="AK27" s="27">
        <v>-0.16896120150187699</v>
      </c>
      <c r="AL27" s="5">
        <v>36</v>
      </c>
      <c r="AM27" s="27">
        <v>1.48954151700824E-2</v>
      </c>
      <c r="AN27" s="5">
        <v>21</v>
      </c>
      <c r="AO27" s="28">
        <v>1.8242707189643199</v>
      </c>
      <c r="AP27" s="29">
        <v>31</v>
      </c>
      <c r="AQ27" s="30">
        <v>5266214</v>
      </c>
      <c r="AR27" s="7">
        <v>2.6774453146036201E-2</v>
      </c>
      <c r="AS27" s="29">
        <v>21</v>
      </c>
      <c r="AT27" s="59"/>
      <c r="AU27" s="3">
        <v>9466</v>
      </c>
      <c r="AV27" s="4">
        <v>0.83604479188675196</v>
      </c>
      <c r="AW27" s="4">
        <v>0.15983519966194801</v>
      </c>
      <c r="AX27" s="3">
        <v>7914</v>
      </c>
      <c r="AY27" s="3">
        <v>1513</v>
      </c>
      <c r="AZ27" s="27">
        <v>-1.9762845849802299E-2</v>
      </c>
      <c r="BA27" s="5">
        <v>11</v>
      </c>
      <c r="BB27" s="27">
        <v>-9.8562041710313297E-2</v>
      </c>
      <c r="BC27" s="5">
        <v>41</v>
      </c>
      <c r="BD27" s="28">
        <v>1.79749626581828</v>
      </c>
      <c r="BE27" s="29">
        <v>32</v>
      </c>
      <c r="BF27" s="30">
        <v>5266214</v>
      </c>
      <c r="BG27" s="7">
        <v>-0.196535879476223</v>
      </c>
      <c r="BH27" s="29">
        <v>38</v>
      </c>
      <c r="BI27" s="59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-0.27570621468926498</v>
      </c>
      <c r="BP27" s="5">
        <v>41</v>
      </c>
      <c r="BQ27" s="27">
        <v>-0.127244015957446</v>
      </c>
      <c r="BR27" s="5">
        <v>39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59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4.8367593712212803E-2</v>
      </c>
      <c r="CE27" s="5">
        <v>20</v>
      </c>
      <c r="CF27" s="27">
        <v>-0.157717885894294</v>
      </c>
      <c r="CG27" s="5">
        <v>42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59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-0.10294117647058799</v>
      </c>
      <c r="CT27" s="5">
        <v>28</v>
      </c>
      <c r="CU27" s="27">
        <v>-0.15015765363793199</v>
      </c>
      <c r="CV27" s="5">
        <v>36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59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-0.150663544106167</v>
      </c>
      <c r="DI27" s="5">
        <v>27</v>
      </c>
      <c r="DJ27" s="27">
        <v>-0.124075039082855</v>
      </c>
      <c r="DK27" s="5">
        <v>24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-5.6742323097463201E-2</v>
      </c>
      <c r="DX27" s="5">
        <v>24</v>
      </c>
      <c r="DY27" s="27">
        <v>0</v>
      </c>
      <c r="DZ27" s="5">
        <v>24</v>
      </c>
      <c r="EA27" s="28">
        <v>3.64398408420166</v>
      </c>
      <c r="EB27" s="29">
        <v>28</v>
      </c>
      <c r="EC27" s="30">
        <v>5266214</v>
      </c>
      <c r="ED27" s="7">
        <v>3.64398408420166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-4.7729918509895199E-2</v>
      </c>
      <c r="EM27" s="5">
        <v>13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">
      <c r="A28" s="2" t="s">
        <v>58</v>
      </c>
      <c r="B28" s="3">
        <v>12383</v>
      </c>
      <c r="C28" s="4">
        <v>0.46894936606638099</v>
      </c>
      <c r="D28" s="4">
        <v>0.52798191068400202</v>
      </c>
      <c r="E28" s="3">
        <v>5807</v>
      </c>
      <c r="F28" s="3">
        <v>6538</v>
      </c>
      <c r="G28" s="27">
        <v>-3.4810126582278403E-2</v>
      </c>
      <c r="H28" s="29">
        <v>23</v>
      </c>
      <c r="I28" s="27">
        <v>-1.3699721226602899E-2</v>
      </c>
      <c r="J28" s="5">
        <v>33</v>
      </c>
      <c r="K28" s="28">
        <v>4.1947888818277503</v>
      </c>
      <c r="L28" s="29">
        <v>4</v>
      </c>
      <c r="M28" s="30">
        <v>2951996</v>
      </c>
      <c r="N28" s="7">
        <v>-5.8265661606587499E-2</v>
      </c>
      <c r="O28" s="29">
        <v>35</v>
      </c>
      <c r="P28" s="59"/>
      <c r="Q28" s="3">
        <v>12555</v>
      </c>
      <c r="R28" s="4">
        <v>0.46475507765830298</v>
      </c>
      <c r="S28" s="4">
        <v>0.53126244524093902</v>
      </c>
      <c r="T28" s="3">
        <v>5835</v>
      </c>
      <c r="U28" s="3">
        <v>6670</v>
      </c>
      <c r="V28" s="27">
        <v>-7.2164948453608199E-2</v>
      </c>
      <c r="W28" s="29">
        <v>11</v>
      </c>
      <c r="X28" s="27">
        <v>3.2823297137216101E-2</v>
      </c>
      <c r="Y28" s="5">
        <v>7</v>
      </c>
      <c r="Z28" s="28">
        <v>4.2530545434343399</v>
      </c>
      <c r="AA28" s="29">
        <v>4</v>
      </c>
      <c r="AB28" s="30">
        <v>2951996</v>
      </c>
      <c r="AC28" s="7">
        <v>0.135162784773421</v>
      </c>
      <c r="AD28" s="29">
        <v>3</v>
      </c>
      <c r="AE28" s="59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-0.207280080889787</v>
      </c>
      <c r="AL28" s="5">
        <v>42</v>
      </c>
      <c r="AM28" s="27">
        <v>0.107810079285519</v>
      </c>
      <c r="AN28" s="5">
        <v>4</v>
      </c>
      <c r="AO28" s="28">
        <v>4.1178917586609103</v>
      </c>
      <c r="AP28" s="29">
        <v>4</v>
      </c>
      <c r="AQ28" s="30">
        <v>2951996</v>
      </c>
      <c r="AR28" s="7">
        <v>0.40074580046856401</v>
      </c>
      <c r="AS28" s="29">
        <v>1</v>
      </c>
      <c r="AT28" s="59"/>
      <c r="AU28" s="3">
        <v>10973</v>
      </c>
      <c r="AV28" s="4">
        <v>0.47097420942312901</v>
      </c>
      <c r="AW28" s="4">
        <v>0.52301102706643499</v>
      </c>
      <c r="AX28" s="3">
        <v>5168</v>
      </c>
      <c r="AY28" s="3">
        <v>5739</v>
      </c>
      <c r="AZ28" s="27">
        <v>-4.6706586826347297E-2</v>
      </c>
      <c r="BA28" s="5">
        <v>19</v>
      </c>
      <c r="BB28" s="27">
        <v>2.1599478633274299E-2</v>
      </c>
      <c r="BC28" s="5">
        <v>7</v>
      </c>
      <c r="BD28" s="28">
        <v>3.7171459581923498</v>
      </c>
      <c r="BE28" s="29">
        <v>6</v>
      </c>
      <c r="BF28" s="30">
        <v>2951996</v>
      </c>
      <c r="BG28" s="7">
        <v>7.8590892399583098E-2</v>
      </c>
      <c r="BH28" s="29">
        <v>6</v>
      </c>
      <c r="BI28" s="59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-0.106184364060676</v>
      </c>
      <c r="BP28" s="5">
        <v>11</v>
      </c>
      <c r="BQ28" s="27">
        <v>-1.0228529303354199E-2</v>
      </c>
      <c r="BR28" s="5">
        <v>2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59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3.9563437926330103E-2</v>
      </c>
      <c r="CE28" s="5">
        <v>21</v>
      </c>
      <c r="CF28" s="27">
        <v>-7.1287976037655104E-2</v>
      </c>
      <c r="CG28" s="5">
        <v>11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59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-0.120710059171597</v>
      </c>
      <c r="CT28" s="5">
        <v>34</v>
      </c>
      <c r="CU28" s="27">
        <v>-4.2997542997542902E-2</v>
      </c>
      <c r="CV28" s="5">
        <v>4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59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-0.205410821643286</v>
      </c>
      <c r="DI28" s="5">
        <v>40</v>
      </c>
      <c r="DJ28" s="27">
        <v>-8.8533890713645799E-2</v>
      </c>
      <c r="DK28" s="5">
        <v>11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-0.17738970588235201</v>
      </c>
      <c r="DX28" s="5">
        <v>46</v>
      </c>
      <c r="DY28" s="27">
        <v>0</v>
      </c>
      <c r="DZ28" s="5">
        <v>25</v>
      </c>
      <c r="EA28" s="28">
        <v>4.53794652838282</v>
      </c>
      <c r="EB28" s="29">
        <v>22</v>
      </c>
      <c r="EC28" s="30">
        <v>2951996</v>
      </c>
      <c r="ED28" s="7">
        <v>4.53794652838282</v>
      </c>
      <c r="EE28" s="29">
        <v>22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-7.3770491803278604E-2</v>
      </c>
      <c r="EM28" s="5">
        <v>27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">
      <c r="A29" s="2" t="s">
        <v>59</v>
      </c>
      <c r="B29" s="3">
        <v>16847</v>
      </c>
      <c r="C29" s="4">
        <v>0.619932332165964</v>
      </c>
      <c r="D29" s="4">
        <v>0.37531904790170301</v>
      </c>
      <c r="E29" s="3">
        <v>10444</v>
      </c>
      <c r="F29" s="3">
        <v>6323</v>
      </c>
      <c r="G29" s="27">
        <v>-4.4117647058823498E-2</v>
      </c>
      <c r="H29" s="29">
        <v>25</v>
      </c>
      <c r="I29" s="27">
        <v>-1.1326291079812201E-2</v>
      </c>
      <c r="J29" s="5">
        <v>31</v>
      </c>
      <c r="K29" s="28">
        <v>2.8136576045748001</v>
      </c>
      <c r="L29" s="29">
        <v>18</v>
      </c>
      <c r="M29" s="30">
        <v>5987580</v>
      </c>
      <c r="N29" s="7">
        <v>-3.2233389783518501E-2</v>
      </c>
      <c r="O29" s="29">
        <v>31</v>
      </c>
      <c r="P29" s="59"/>
      <c r="Q29" s="3">
        <v>17040</v>
      </c>
      <c r="R29" s="4">
        <v>0.64460093896713599</v>
      </c>
      <c r="S29" s="4">
        <v>0.353051643192488</v>
      </c>
      <c r="T29" s="3">
        <v>10984</v>
      </c>
      <c r="U29" s="3">
        <v>6016</v>
      </c>
      <c r="V29" s="27">
        <v>-0.14910226385636199</v>
      </c>
      <c r="W29" s="29">
        <v>28</v>
      </c>
      <c r="X29" s="27">
        <v>-4.6606613327365203E-2</v>
      </c>
      <c r="Y29" s="5">
        <v>44</v>
      </c>
      <c r="Z29" s="28">
        <v>2.8458909943583199</v>
      </c>
      <c r="AA29" s="29">
        <v>19</v>
      </c>
      <c r="AB29" s="30">
        <v>5987580</v>
      </c>
      <c r="AC29" s="7">
        <v>-0.13912131445425299</v>
      </c>
      <c r="AD29" s="29">
        <v>46</v>
      </c>
      <c r="AE29" s="59"/>
      <c r="AF29" s="3">
        <v>17873</v>
      </c>
      <c r="AG29" s="4">
        <v>0.65103787836401195</v>
      </c>
      <c r="AH29" s="4">
        <v>0.34403849381749002</v>
      </c>
      <c r="AI29" s="3">
        <v>11636</v>
      </c>
      <c r="AJ29" s="3">
        <v>6149</v>
      </c>
      <c r="AK29" s="27">
        <v>-0.120926864590876</v>
      </c>
      <c r="AL29" s="5">
        <v>22</v>
      </c>
      <c r="AM29" s="27">
        <v>-5.7851699393669598E-3</v>
      </c>
      <c r="AN29" s="5">
        <v>30</v>
      </c>
      <c r="AO29" s="28">
        <v>2.98501230881257</v>
      </c>
      <c r="AP29" s="29">
        <v>15</v>
      </c>
      <c r="AQ29" s="30">
        <v>5987580</v>
      </c>
      <c r="AR29" s="7">
        <v>-1.7369287758994399E-2</v>
      </c>
      <c r="AS29" s="29">
        <v>33</v>
      </c>
      <c r="AT29" s="59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-0.143058491895701</v>
      </c>
      <c r="BA29" s="5">
        <v>40</v>
      </c>
      <c r="BB29" s="27">
        <v>-4.3623982550406899E-2</v>
      </c>
      <c r="BC29" s="5">
        <v>23</v>
      </c>
      <c r="BD29" s="28">
        <v>3.0023815965715599</v>
      </c>
      <c r="BE29" s="29">
        <v>13</v>
      </c>
      <c r="BF29" s="30">
        <v>5987580</v>
      </c>
      <c r="BG29" s="7">
        <v>-0.136950153484379</v>
      </c>
      <c r="BH29" s="29">
        <v>31</v>
      </c>
      <c r="BI29" s="59"/>
      <c r="BJ29" s="3">
        <v>18797</v>
      </c>
      <c r="BK29" s="4">
        <v>0.67436293025482696</v>
      </c>
      <c r="BL29" s="4">
        <v>0.32281747087301099</v>
      </c>
      <c r="BM29" s="3">
        <v>12676</v>
      </c>
      <c r="BN29" s="3">
        <v>6068</v>
      </c>
      <c r="BO29" s="27">
        <v>-0.21872909698996601</v>
      </c>
      <c r="BP29" s="5">
        <v>31</v>
      </c>
      <c r="BQ29" s="27">
        <v>-8.3654268025154702E-2</v>
      </c>
      <c r="BR29" s="5">
        <v>22</v>
      </c>
      <c r="BS29" s="28">
        <v>3.1393317500559399</v>
      </c>
      <c r="BT29" s="29">
        <v>15</v>
      </c>
      <c r="BU29" s="30">
        <v>5987580</v>
      </c>
      <c r="BV29" s="7">
        <v>-0.28659324802340802</v>
      </c>
      <c r="BW29" s="29">
        <v>32</v>
      </c>
      <c r="BX29" s="59"/>
      <c r="BY29" s="3">
        <v>20513</v>
      </c>
      <c r="BZ29" s="4">
        <v>0.70082386779115602</v>
      </c>
      <c r="CA29" s="4">
        <v>0.29620240822892702</v>
      </c>
      <c r="CB29" s="3">
        <v>14376</v>
      </c>
      <c r="CC29" s="3">
        <v>6076</v>
      </c>
      <c r="CD29" s="27">
        <v>-9.9715099715099696E-3</v>
      </c>
      <c r="CE29" s="5">
        <v>35</v>
      </c>
      <c r="CF29" s="27">
        <v>-0.115208764665286</v>
      </c>
      <c r="CG29" s="5">
        <v>29</v>
      </c>
      <c r="CH29" s="28">
        <v>3.42592499807935</v>
      </c>
      <c r="CI29" s="29">
        <v>16</v>
      </c>
      <c r="CJ29" s="30">
        <v>5987580</v>
      </c>
      <c r="CK29" s="7">
        <v>-0.44609007311802001</v>
      </c>
      <c r="CL29" s="29">
        <v>37</v>
      </c>
      <c r="CM29" s="59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-0.17012195121951201</v>
      </c>
      <c r="CT29" s="5">
        <v>44</v>
      </c>
      <c r="CU29" s="27">
        <v>-8.9645423489221304E-2</v>
      </c>
      <c r="CV29" s="5">
        <v>18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59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-0.22636554621848701</v>
      </c>
      <c r="DI29" s="5">
        <v>45</v>
      </c>
      <c r="DJ29" s="27">
        <v>-9.9119176483073307E-2</v>
      </c>
      <c r="DK29" s="5">
        <v>14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-0.130392156862745</v>
      </c>
      <c r="DX29" s="5">
        <v>38</v>
      </c>
      <c r="DY29" s="27">
        <v>0</v>
      </c>
      <c r="DZ29" s="5">
        <v>26</v>
      </c>
      <c r="EA29" s="28">
        <v>4.7212730351828203</v>
      </c>
      <c r="EB29" s="29">
        <v>18</v>
      </c>
      <c r="EC29" s="30">
        <v>5987580</v>
      </c>
      <c r="ED29" s="7">
        <v>4.7212730351828203</v>
      </c>
      <c r="EE29" s="29">
        <v>18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-7.6583210603829097E-2</v>
      </c>
      <c r="EM29" s="5">
        <v>29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">
      <c r="A30" s="2" t="s">
        <v>60</v>
      </c>
      <c r="B30" s="3">
        <v>1272</v>
      </c>
      <c r="C30" s="4">
        <v>0.79166666666666596</v>
      </c>
      <c r="D30" s="4">
        <v>0.191823899371069</v>
      </c>
      <c r="E30" s="3">
        <v>1007</v>
      </c>
      <c r="F30" s="3">
        <v>244</v>
      </c>
      <c r="G30" s="27">
        <v>2.5974025974025899E-2</v>
      </c>
      <c r="H30" s="29">
        <v>10</v>
      </c>
      <c r="I30" s="27">
        <v>4.1769041769041698E-2</v>
      </c>
      <c r="J30" s="5">
        <v>6</v>
      </c>
      <c r="K30" s="28">
        <v>1.3046301035191099</v>
      </c>
      <c r="L30" s="29">
        <v>44</v>
      </c>
      <c r="M30" s="30">
        <v>974989</v>
      </c>
      <c r="N30" s="7">
        <v>5.23082824524174E-2</v>
      </c>
      <c r="O30" s="29">
        <v>11</v>
      </c>
      <c r="P30" s="59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-6.5934065934065894E-2</v>
      </c>
      <c r="W30" s="29">
        <v>10</v>
      </c>
      <c r="X30" s="27">
        <v>-9.7323600973235995E-3</v>
      </c>
      <c r="Y30" s="5">
        <v>26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59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-2.6666666666666599E-2</v>
      </c>
      <c r="AL30" s="5">
        <v>9</v>
      </c>
      <c r="AM30" s="27">
        <v>-1.4388489208633001E-2</v>
      </c>
      <c r="AN30" s="5">
        <v>36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59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-0.159574468085106</v>
      </c>
      <c r="BA30" s="5">
        <v>44</v>
      </c>
      <c r="BB30" s="27">
        <v>3.8174273858921103E-2</v>
      </c>
      <c r="BC30" s="5">
        <v>5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59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-0.22916666666666599</v>
      </c>
      <c r="BP30" s="5">
        <v>35</v>
      </c>
      <c r="BQ30" s="27">
        <v>-0.15260196905766499</v>
      </c>
      <c r="BR30" s="5">
        <v>44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59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-4.9382716049382699E-2</v>
      </c>
      <c r="CE30" s="5">
        <v>42</v>
      </c>
      <c r="CF30" s="27">
        <v>-0.14901256732495499</v>
      </c>
      <c r="CG30" s="5">
        <v>36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59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-6.3636363636363602E-2</v>
      </c>
      <c r="CT30" s="5">
        <v>12</v>
      </c>
      <c r="CU30" s="27">
        <v>-0.156486622917718</v>
      </c>
      <c r="CV30" s="5">
        <v>40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59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-0.188034188034188</v>
      </c>
      <c r="DI30" s="5">
        <v>36</v>
      </c>
      <c r="DJ30" s="27">
        <v>-0.17008797653958899</v>
      </c>
      <c r="DK30" s="5">
        <v>39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-0.17610062893081699</v>
      </c>
      <c r="DX30" s="5">
        <v>45</v>
      </c>
      <c r="DY30" s="27">
        <v>0</v>
      </c>
      <c r="DZ30" s="5">
        <v>27</v>
      </c>
      <c r="EA30" s="28">
        <v>2.4482327492925502</v>
      </c>
      <c r="EB30" s="29">
        <v>44</v>
      </c>
      <c r="EC30" s="30">
        <v>974989</v>
      </c>
      <c r="ED30" s="7">
        <v>2.4482327492925502</v>
      </c>
      <c r="EE30" s="29">
        <v>44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-0.12621359223300899</v>
      </c>
      <c r="EM30" s="5">
        <v>41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">
      <c r="A31" s="2" t="s">
        <v>61</v>
      </c>
      <c r="B31" s="3">
        <v>4021</v>
      </c>
      <c r="C31" s="4">
        <v>0.69783635911464803</v>
      </c>
      <c r="D31" s="4">
        <v>0.28226809251429902</v>
      </c>
      <c r="E31" s="3">
        <v>2806</v>
      </c>
      <c r="F31" s="3">
        <v>1135</v>
      </c>
      <c r="G31" s="27">
        <v>-0.101694915254237</v>
      </c>
      <c r="H31" s="29">
        <v>40</v>
      </c>
      <c r="I31" s="27">
        <v>1.6944865958523E-2</v>
      </c>
      <c r="J31" s="5">
        <v>15</v>
      </c>
      <c r="K31" s="28">
        <v>2.23809277314778</v>
      </c>
      <c r="L31" s="29">
        <v>26</v>
      </c>
      <c r="M31" s="30">
        <v>1796619</v>
      </c>
      <c r="N31" s="7">
        <v>3.7292269535165699E-2</v>
      </c>
      <c r="O31" s="29">
        <v>14</v>
      </c>
      <c r="P31" s="59"/>
      <c r="Q31" s="3">
        <v>3954</v>
      </c>
      <c r="R31" s="4">
        <v>0.68259989883662098</v>
      </c>
      <c r="S31" s="4">
        <v>0.30500758725341398</v>
      </c>
      <c r="T31" s="3">
        <v>2699</v>
      </c>
      <c r="U31" s="3">
        <v>1206</v>
      </c>
      <c r="V31" s="27">
        <v>-0.15064102564102499</v>
      </c>
      <c r="W31" s="29">
        <v>31</v>
      </c>
      <c r="X31" s="27">
        <v>1.9334880123743198E-2</v>
      </c>
      <c r="Y31" s="5">
        <v>13</v>
      </c>
      <c r="Z31" s="28">
        <v>2.2008005036126099</v>
      </c>
      <c r="AA31" s="29">
        <v>27</v>
      </c>
      <c r="AB31" s="30">
        <v>1796619</v>
      </c>
      <c r="AC31" s="7">
        <v>4.1745077837872097E-2</v>
      </c>
      <c r="AD31" s="29">
        <v>12</v>
      </c>
      <c r="AE31" s="59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-1.38408304498269E-2</v>
      </c>
      <c r="AL31" s="5">
        <v>8</v>
      </c>
      <c r="AM31" s="27">
        <v>-7.6745970836531001E-3</v>
      </c>
      <c r="AN31" s="5">
        <v>31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59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-0.133738601823708</v>
      </c>
      <c r="BA31" s="5">
        <v>39</v>
      </c>
      <c r="BB31" s="27">
        <v>-5.2822873758177798E-2</v>
      </c>
      <c r="BC31" s="5">
        <v>30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59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-0.20414201183431899</v>
      </c>
      <c r="BP31" s="5">
        <v>28</v>
      </c>
      <c r="BQ31" s="27">
        <v>-8.1050990870630099E-2</v>
      </c>
      <c r="BR31" s="5">
        <v>20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59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-0.20795107033639099</v>
      </c>
      <c r="CE31" s="5">
        <v>51</v>
      </c>
      <c r="CF31" s="27">
        <v>-0.1009009009009</v>
      </c>
      <c r="CG31" s="5">
        <v>23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59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-0.149171270718232</v>
      </c>
      <c r="CT31" s="5">
        <v>38</v>
      </c>
      <c r="CU31" s="27">
        <v>-0.11764705882352899</v>
      </c>
      <c r="CV31" s="5">
        <v>31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59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-0.201834862385321</v>
      </c>
      <c r="DI31" s="5">
        <v>38</v>
      </c>
      <c r="DJ31" s="27">
        <v>-0.12368421052631499</v>
      </c>
      <c r="DK31" s="5">
        <v>23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-0.16560509554140099</v>
      </c>
      <c r="DX31" s="5">
        <v>42</v>
      </c>
      <c r="DY31" s="27">
        <v>0</v>
      </c>
      <c r="DZ31" s="5">
        <v>28</v>
      </c>
      <c r="EA31" s="28">
        <v>3.59564270443538</v>
      </c>
      <c r="EB31" s="29">
        <v>29</v>
      </c>
      <c r="EC31" s="30">
        <v>1796619</v>
      </c>
      <c r="ED31" s="7">
        <v>3.59564270443538</v>
      </c>
      <c r="EE31" s="29">
        <v>29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1.94174757281553E-2</v>
      </c>
      <c r="EM31" s="5">
        <v>6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">
      <c r="A32" s="2" t="s">
        <v>62</v>
      </c>
      <c r="B32" s="3">
        <v>9711</v>
      </c>
      <c r="C32" s="4">
        <v>0.80424261147152698</v>
      </c>
      <c r="D32" s="4">
        <v>0.187210379981464</v>
      </c>
      <c r="E32" s="3">
        <v>7810</v>
      </c>
      <c r="F32" s="3">
        <v>1818</v>
      </c>
      <c r="G32" s="27">
        <v>5.5292259083728201E-2</v>
      </c>
      <c r="H32" s="29">
        <v>6</v>
      </c>
      <c r="I32" s="27">
        <v>6.7612137203166195E-2</v>
      </c>
      <c r="J32" s="5">
        <v>3</v>
      </c>
      <c r="K32" s="28">
        <v>3.6741156640819299</v>
      </c>
      <c r="L32" s="29">
        <v>6</v>
      </c>
      <c r="M32" s="30">
        <v>2643085</v>
      </c>
      <c r="N32" s="7">
        <v>0.232682641685757</v>
      </c>
      <c r="O32" s="29">
        <v>1</v>
      </c>
      <c r="P32" s="59"/>
      <c r="Q32" s="3">
        <v>9096</v>
      </c>
      <c r="R32" s="4">
        <v>0.80683817062444996</v>
      </c>
      <c r="S32" s="4">
        <v>0.181948109058927</v>
      </c>
      <c r="T32" s="3">
        <v>7339</v>
      </c>
      <c r="U32" s="3">
        <v>1655</v>
      </c>
      <c r="V32" s="27">
        <v>-0.163793103448275</v>
      </c>
      <c r="W32" s="29">
        <v>35</v>
      </c>
      <c r="X32" s="27">
        <v>8.5959885386819396E-2</v>
      </c>
      <c r="Y32" s="5">
        <v>3</v>
      </c>
      <c r="Z32" s="28">
        <v>3.4414330223961702</v>
      </c>
      <c r="AA32" s="29">
        <v>9</v>
      </c>
      <c r="AB32" s="30">
        <v>2643085</v>
      </c>
      <c r="AC32" s="7">
        <v>0.27240894636381302</v>
      </c>
      <c r="AD32" s="29">
        <v>1</v>
      </c>
      <c r="AE32" s="59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-5.9467918622848198E-2</v>
      </c>
      <c r="AL32" s="5">
        <v>13</v>
      </c>
      <c r="AM32" s="27">
        <v>-7.7005094183153601E-3</v>
      </c>
      <c r="AN32" s="5">
        <v>32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59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-0.110260336906584</v>
      </c>
      <c r="BA32" s="5">
        <v>35</v>
      </c>
      <c r="BB32" s="27">
        <v>-4.87942303358124E-2</v>
      </c>
      <c r="BC32" s="5">
        <v>28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59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2.40137221269296E-2</v>
      </c>
      <c r="BP32" s="5">
        <v>3</v>
      </c>
      <c r="BQ32" s="27">
        <v>-0.16699521261616401</v>
      </c>
      <c r="BR32" s="5">
        <v>45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59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5.3521126760563302E-2</v>
      </c>
      <c r="CE32" s="5">
        <v>17</v>
      </c>
      <c r="CF32" s="27">
        <v>-0.19105474979117601</v>
      </c>
      <c r="CG32" s="5">
        <v>46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59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-6.9945355191256803E-2</v>
      </c>
      <c r="CT32" s="5">
        <v>15</v>
      </c>
      <c r="CU32" s="27">
        <v>-0.22589936515400799</v>
      </c>
      <c r="CV32" s="5">
        <v>49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59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-0.1009009009009</v>
      </c>
      <c r="DI32" s="5">
        <v>12</v>
      </c>
      <c r="DJ32" s="27">
        <v>-0.28313176857275202</v>
      </c>
      <c r="DK32" s="5">
        <v>51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-0.121523579201934</v>
      </c>
      <c r="DX32" s="5">
        <v>36</v>
      </c>
      <c r="DY32" s="27">
        <v>0</v>
      </c>
      <c r="DZ32" s="5">
        <v>29</v>
      </c>
      <c r="EA32" s="28">
        <v>8.9785232029995203</v>
      </c>
      <c r="EB32" s="29">
        <v>1</v>
      </c>
      <c r="EC32" s="30">
        <v>2643085</v>
      </c>
      <c r="ED32" s="7">
        <v>8.9785232029995203</v>
      </c>
      <c r="EE32" s="29">
        <v>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-0.20947829549979999</v>
      </c>
      <c r="EM32" s="5">
        <v>50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">
      <c r="A33" s="2" t="s">
        <v>63</v>
      </c>
      <c r="B33" s="3">
        <v>1774</v>
      </c>
      <c r="C33" s="4">
        <v>0.69673055242390003</v>
      </c>
      <c r="D33" s="4">
        <v>0.29368658399098002</v>
      </c>
      <c r="E33" s="3">
        <v>1236</v>
      </c>
      <c r="F33" s="3">
        <v>521</v>
      </c>
      <c r="G33" s="27">
        <v>-0.25714285714285701</v>
      </c>
      <c r="H33" s="29">
        <v>50</v>
      </c>
      <c r="I33" s="27">
        <v>1.6036655211912901E-2</v>
      </c>
      <c r="J33" s="5">
        <v>16</v>
      </c>
      <c r="K33" s="28">
        <v>1.33929751052224</v>
      </c>
      <c r="L33" s="29">
        <v>43</v>
      </c>
      <c r="M33" s="30">
        <v>1324575</v>
      </c>
      <c r="N33" s="7">
        <v>2.1138855859426601E-2</v>
      </c>
      <c r="O33" s="29">
        <v>21</v>
      </c>
      <c r="P33" s="59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6.6666666666666596E-2</v>
      </c>
      <c r="W33" s="29">
        <v>4</v>
      </c>
      <c r="X33" s="27">
        <v>-4.2238069116840297E-2</v>
      </c>
      <c r="Y33" s="5">
        <v>42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59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-1.3793103448275799E-2</v>
      </c>
      <c r="AL33" s="5">
        <v>7</v>
      </c>
      <c r="AM33" s="27">
        <v>1.2215435868961601E-2</v>
      </c>
      <c r="AN33" s="5">
        <v>22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59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-0.18620689655172401</v>
      </c>
      <c r="BA33" s="5">
        <v>45</v>
      </c>
      <c r="BB33" s="27">
        <v>-8.7176887987835697E-2</v>
      </c>
      <c r="BC33" s="5">
        <v>39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59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-0.136054421768707</v>
      </c>
      <c r="BP33" s="5">
        <v>16</v>
      </c>
      <c r="BQ33" s="27">
        <v>-0.20347194186515899</v>
      </c>
      <c r="BR33" s="5">
        <v>51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59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2.40963855421686E-2</v>
      </c>
      <c r="CE33" s="5">
        <v>27</v>
      </c>
      <c r="CF33" s="27">
        <v>-0.207106274007682</v>
      </c>
      <c r="CG33" s="5">
        <v>47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59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-8.8105726872246604E-2</v>
      </c>
      <c r="CT33" s="5">
        <v>22</v>
      </c>
      <c r="CU33" s="27">
        <v>-0.199384930804715</v>
      </c>
      <c r="CV33" s="5">
        <v>45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59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-9.2250922509224995E-2</v>
      </c>
      <c r="DI33" s="5">
        <v>8</v>
      </c>
      <c r="DJ33" s="27">
        <v>-0.178180286436394</v>
      </c>
      <c r="DK33" s="5">
        <v>43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3.5502958579881602E-2</v>
      </c>
      <c r="DX33" s="5">
        <v>6</v>
      </c>
      <c r="DY33" s="27">
        <v>0</v>
      </c>
      <c r="DZ33" s="5">
        <v>30</v>
      </c>
      <c r="EA33" s="28">
        <v>3.5845459864484801</v>
      </c>
      <c r="EB33" s="29">
        <v>30</v>
      </c>
      <c r="EC33" s="30">
        <v>1324575</v>
      </c>
      <c r="ED33" s="7">
        <v>3.5845459864484801</v>
      </c>
      <c r="EE33" s="29">
        <v>30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-2.5056947608200399E-2</v>
      </c>
      <c r="EM33" s="5">
        <v>8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">
      <c r="A34" s="2" t="s">
        <v>64</v>
      </c>
      <c r="B34" s="3">
        <v>24089</v>
      </c>
      <c r="C34" s="4">
        <v>0.61447133546431898</v>
      </c>
      <c r="D34" s="4">
        <v>0.37544107268877902</v>
      </c>
      <c r="E34" s="3">
        <v>14802</v>
      </c>
      <c r="F34" s="3">
        <v>9044</v>
      </c>
      <c r="G34" s="27">
        <v>-3.06603773584905E-2</v>
      </c>
      <c r="H34" s="29">
        <v>21</v>
      </c>
      <c r="I34" s="27">
        <v>-5.2658486707566399E-2</v>
      </c>
      <c r="J34" s="5">
        <v>41</v>
      </c>
      <c r="K34" s="28">
        <v>2.7663897597298202</v>
      </c>
      <c r="L34" s="29">
        <v>19</v>
      </c>
      <c r="M34" s="30">
        <v>8707739</v>
      </c>
      <c r="N34" s="7">
        <v>-0.153771260254814</v>
      </c>
      <c r="O34" s="29">
        <v>49</v>
      </c>
      <c r="P34" s="59"/>
      <c r="Q34" s="3">
        <v>25428</v>
      </c>
      <c r="R34" s="4">
        <v>0.59933931099575199</v>
      </c>
      <c r="S34" s="4">
        <v>0.39004247286455801</v>
      </c>
      <c r="T34" s="3">
        <v>15240</v>
      </c>
      <c r="U34" s="3">
        <v>9918</v>
      </c>
      <c r="V34" s="27">
        <v>-9.9582898852971793E-2</v>
      </c>
      <c r="W34" s="29">
        <v>21</v>
      </c>
      <c r="X34" s="27">
        <v>-2.6418561911325501E-2</v>
      </c>
      <c r="Y34" s="5">
        <v>36</v>
      </c>
      <c r="Z34" s="28">
        <v>2.9201610199846302</v>
      </c>
      <c r="AA34" s="29">
        <v>14</v>
      </c>
      <c r="AB34" s="30">
        <v>8707739</v>
      </c>
      <c r="AC34" s="7">
        <v>-7.9239857786274903E-2</v>
      </c>
      <c r="AD34" s="29">
        <v>37</v>
      </c>
      <c r="AE34" s="59"/>
      <c r="AF34" s="3">
        <v>26118</v>
      </c>
      <c r="AG34" s="4">
        <v>0.612910636342752</v>
      </c>
      <c r="AH34" s="4">
        <v>0.37414809709778601</v>
      </c>
      <c r="AI34" s="3">
        <v>16008</v>
      </c>
      <c r="AJ34" s="3">
        <v>9772</v>
      </c>
      <c r="AK34" s="27">
        <v>-0.101883148237566</v>
      </c>
      <c r="AL34" s="5">
        <v>15</v>
      </c>
      <c r="AM34" s="27">
        <v>5.4292980260767697E-2</v>
      </c>
      <c r="AN34" s="5">
        <v>6</v>
      </c>
      <c r="AO34" s="28">
        <v>2.9994008777709098</v>
      </c>
      <c r="AP34" s="29">
        <v>14</v>
      </c>
      <c r="AQ34" s="30">
        <v>8707739</v>
      </c>
      <c r="AR34" s="7">
        <v>0.154460302496434</v>
      </c>
      <c r="AS34" s="29">
        <v>6</v>
      </c>
      <c r="AT34" s="59"/>
      <c r="AU34" s="3">
        <v>24773</v>
      </c>
      <c r="AV34" s="4">
        <v>0.64893230533241797</v>
      </c>
      <c r="AW34" s="4">
        <v>0.340814596536551</v>
      </c>
      <c r="AX34" s="3">
        <v>16076</v>
      </c>
      <c r="AY34" s="3">
        <v>8443</v>
      </c>
      <c r="AZ34" s="27">
        <v>-0.100635075720566</v>
      </c>
      <c r="BA34" s="5">
        <v>30</v>
      </c>
      <c r="BB34" s="27">
        <v>1.89199193846913E-2</v>
      </c>
      <c r="BC34" s="5">
        <v>8</v>
      </c>
      <c r="BD34" s="28">
        <v>2.8449405752744701</v>
      </c>
      <c r="BE34" s="29">
        <v>18</v>
      </c>
      <c r="BF34" s="30">
        <v>8707739</v>
      </c>
      <c r="BG34" s="7">
        <v>5.2826571857516602E-2</v>
      </c>
      <c r="BH34" s="29">
        <v>7</v>
      </c>
      <c r="BI34" s="59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-0.14336193841494099</v>
      </c>
      <c r="BP34" s="5">
        <v>17</v>
      </c>
      <c r="BQ34" s="27">
        <v>-7.0675024845195306E-2</v>
      </c>
      <c r="BR34" s="5">
        <v>15</v>
      </c>
      <c r="BS34" s="28">
        <v>2.7921140034169598</v>
      </c>
      <c r="BT34" s="29">
        <v>21</v>
      </c>
      <c r="BU34" s="30">
        <v>8707739</v>
      </c>
      <c r="BV34" s="7">
        <v>-0.21233985079249601</v>
      </c>
      <c r="BW34" s="29">
        <v>24</v>
      </c>
      <c r="BX34" s="59"/>
      <c r="BY34" s="3">
        <v>26162</v>
      </c>
      <c r="BZ34" s="4">
        <v>0.73266569834110495</v>
      </c>
      <c r="CA34" s="4">
        <v>0.25586728843360501</v>
      </c>
      <c r="CB34" s="3">
        <v>19168</v>
      </c>
      <c r="CC34" s="3">
        <v>6694</v>
      </c>
      <c r="CD34" s="27">
        <v>3.7056643726839501E-3</v>
      </c>
      <c r="CE34" s="5">
        <v>31</v>
      </c>
      <c r="CF34" s="27">
        <v>-7.3288229251532E-2</v>
      </c>
      <c r="CG34" s="5">
        <v>12</v>
      </c>
      <c r="CH34" s="28">
        <v>3.0044538542094501</v>
      </c>
      <c r="CI34" s="29">
        <v>23</v>
      </c>
      <c r="CJ34" s="30">
        <v>8707739</v>
      </c>
      <c r="CK34" s="7">
        <v>-0.237604732985221</v>
      </c>
      <c r="CL34" s="29">
        <v>17</v>
      </c>
      <c r="CM34" s="59"/>
      <c r="CN34" s="3">
        <v>28231</v>
      </c>
      <c r="CO34" s="4">
        <v>0.76426623215613998</v>
      </c>
      <c r="CP34" s="4">
        <v>0.224504976798554</v>
      </c>
      <c r="CQ34" s="3">
        <v>21576</v>
      </c>
      <c r="CR34" s="3">
        <v>6338</v>
      </c>
      <c r="CS34" s="27">
        <v>-0.100046317739694</v>
      </c>
      <c r="CT34" s="5">
        <v>27</v>
      </c>
      <c r="CU34" s="27">
        <v>-6.4920009274286997E-2</v>
      </c>
      <c r="CV34" s="5">
        <v>10</v>
      </c>
      <c r="CW34" s="28">
        <v>3.2420585871946699</v>
      </c>
      <c r="CX34" s="29">
        <v>26</v>
      </c>
      <c r="CY34" s="30">
        <v>8707739</v>
      </c>
      <c r="CZ34" s="7">
        <v>-0.22508713226246199</v>
      </c>
      <c r="DA34" s="29">
        <v>10</v>
      </c>
      <c r="DB34" s="59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-1.26518218623481E-2</v>
      </c>
      <c r="DI34" s="5">
        <v>3</v>
      </c>
      <c r="DJ34" s="27">
        <v>-0.18343115246260699</v>
      </c>
      <c r="DK34" s="5">
        <v>44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-6.8290882244370604E-2</v>
      </c>
      <c r="DX34" s="5">
        <v>27</v>
      </c>
      <c r="DY34" s="27">
        <v>0</v>
      </c>
      <c r="DZ34" s="5">
        <v>31</v>
      </c>
      <c r="EA34" s="28">
        <v>4.2459931332347001</v>
      </c>
      <c r="EB34" s="29">
        <v>25</v>
      </c>
      <c r="EC34" s="30">
        <v>8707739</v>
      </c>
      <c r="ED34" s="7">
        <v>4.2459931332347001</v>
      </c>
      <c r="EE34" s="29">
        <v>25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-7.2811326206298696E-2</v>
      </c>
      <c r="EM34" s="5">
        <v>26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">
      <c r="A35" s="2" t="s">
        <v>65</v>
      </c>
      <c r="B35" s="3">
        <v>2997</v>
      </c>
      <c r="C35" s="4">
        <v>0.85485485485485402</v>
      </c>
      <c r="D35" s="4">
        <v>0.13713713713713699</v>
      </c>
      <c r="E35" s="3">
        <v>2562</v>
      </c>
      <c r="F35" s="3">
        <v>411</v>
      </c>
      <c r="G35" s="27">
        <v>-4.5833333333333302E-2</v>
      </c>
      <c r="H35" s="29">
        <v>26</v>
      </c>
      <c r="I35" s="27">
        <v>-7.3570324574961293E-2</v>
      </c>
      <c r="J35" s="5">
        <v>46</v>
      </c>
      <c r="K35" s="28">
        <v>1.4912888726562701</v>
      </c>
      <c r="L35" s="29">
        <v>38</v>
      </c>
      <c r="M35" s="30">
        <v>2009671</v>
      </c>
      <c r="N35" s="7">
        <v>-0.118427344575306</v>
      </c>
      <c r="O35" s="29">
        <v>45</v>
      </c>
      <c r="P35" s="59"/>
      <c r="Q35" s="3">
        <v>3235</v>
      </c>
      <c r="R35" s="4">
        <v>0.88377125193199302</v>
      </c>
      <c r="S35" s="4">
        <v>0.110355486862442</v>
      </c>
      <c r="T35" s="3">
        <v>2859</v>
      </c>
      <c r="U35" s="3">
        <v>357</v>
      </c>
      <c r="V35" s="27">
        <v>-0.17374517374517301</v>
      </c>
      <c r="W35" s="29">
        <v>36</v>
      </c>
      <c r="X35" s="27">
        <v>-1.2213740458015199E-2</v>
      </c>
      <c r="Y35" s="5">
        <v>28</v>
      </c>
      <c r="Z35" s="28">
        <v>1.60971621723157</v>
      </c>
      <c r="AA35" s="29">
        <v>37</v>
      </c>
      <c r="AB35" s="30">
        <v>2009671</v>
      </c>
      <c r="AC35" s="7">
        <v>-1.9903755390807701E-2</v>
      </c>
      <c r="AD35" s="29">
        <v>27</v>
      </c>
      <c r="AE35" s="59"/>
      <c r="AF35" s="3">
        <v>3275</v>
      </c>
      <c r="AG35" s="4">
        <v>0.89343511450381596</v>
      </c>
      <c r="AH35" s="4">
        <v>9.5572519083969396E-2</v>
      </c>
      <c r="AI35" s="3">
        <v>2926</v>
      </c>
      <c r="AJ35" s="3">
        <v>313</v>
      </c>
      <c r="AK35" s="27">
        <v>-0.124031007751937</v>
      </c>
      <c r="AL35" s="5">
        <v>24</v>
      </c>
      <c r="AM35" s="27">
        <v>1.7080745341614901E-2</v>
      </c>
      <c r="AN35" s="5">
        <v>18</v>
      </c>
      <c r="AO35" s="28">
        <v>1.6296199726223799</v>
      </c>
      <c r="AP35" s="29">
        <v>36</v>
      </c>
      <c r="AQ35" s="30">
        <v>2009671</v>
      </c>
      <c r="AR35" s="7">
        <v>2.7367663662360601E-2</v>
      </c>
      <c r="AS35" s="29">
        <v>18</v>
      </c>
      <c r="AT35" s="59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-0.124060150375939</v>
      </c>
      <c r="BA35" s="5">
        <v>36</v>
      </c>
      <c r="BB35" s="27">
        <v>-4.6208530805687202E-2</v>
      </c>
      <c r="BC35" s="5">
        <v>26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59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-0.169172932330827</v>
      </c>
      <c r="BP35" s="5">
        <v>21</v>
      </c>
      <c r="BQ35" s="27">
        <v>-0.10045297095656799</v>
      </c>
      <c r="BR35" s="5">
        <v>31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59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-8.1081081081081002E-2</v>
      </c>
      <c r="CE35" s="5">
        <v>46</v>
      </c>
      <c r="CF35" s="27">
        <v>-9.8703170028818399E-2</v>
      </c>
      <c r="CG35" s="5">
        <v>22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59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4.6931407942238199E-2</v>
      </c>
      <c r="CT35" s="5">
        <v>3</v>
      </c>
      <c r="CU35" s="27">
        <v>-0.113287904599659</v>
      </c>
      <c r="CV35" s="5">
        <v>28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59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-0.17777777777777701</v>
      </c>
      <c r="DI35" s="5">
        <v>34</v>
      </c>
      <c r="DJ35" s="27">
        <v>-0.15842293906810001</v>
      </c>
      <c r="DK35" s="5">
        <v>36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-9.5693779904306206E-2</v>
      </c>
      <c r="DX35" s="5">
        <v>31</v>
      </c>
      <c r="DY35" s="27">
        <v>0</v>
      </c>
      <c r="DZ35" s="5">
        <v>32</v>
      </c>
      <c r="EA35" s="28">
        <v>2.7765738770176802</v>
      </c>
      <c r="EB35" s="29">
        <v>34</v>
      </c>
      <c r="EC35" s="30">
        <v>2009671</v>
      </c>
      <c r="ED35" s="7">
        <v>2.7765738770176802</v>
      </c>
      <c r="EE35" s="29">
        <v>34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-0.17142857142857101</v>
      </c>
      <c r="EM35" s="5">
        <v>48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">
      <c r="A36" s="2" t="s">
        <v>66</v>
      </c>
      <c r="B36" s="3">
        <v>34681</v>
      </c>
      <c r="C36" s="4">
        <v>0.64963524696519703</v>
      </c>
      <c r="D36" s="4">
        <v>0.31590784579452702</v>
      </c>
      <c r="E36" s="3">
        <v>22530</v>
      </c>
      <c r="F36" s="3">
        <v>10956</v>
      </c>
      <c r="G36" s="27">
        <v>-7.5382803297997597E-2</v>
      </c>
      <c r="H36" s="29">
        <v>34</v>
      </c>
      <c r="I36" s="27">
        <v>1.5311200889981801E-2</v>
      </c>
      <c r="J36" s="5">
        <v>17</v>
      </c>
      <c r="K36" s="28">
        <v>1.77474008713681</v>
      </c>
      <c r="L36" s="29">
        <v>32</v>
      </c>
      <c r="M36" s="30">
        <v>19541453</v>
      </c>
      <c r="N36" s="7">
        <v>2.67636188567963E-2</v>
      </c>
      <c r="O36" s="29">
        <v>18</v>
      </c>
      <c r="P36" s="59"/>
      <c r="Q36" s="3">
        <v>34158</v>
      </c>
      <c r="R36" s="4">
        <v>0.65401955618010399</v>
      </c>
      <c r="S36" s="4">
        <v>0.31046899701387598</v>
      </c>
      <c r="T36" s="3">
        <v>22340</v>
      </c>
      <c r="U36" s="3">
        <v>10605</v>
      </c>
      <c r="V36" s="27">
        <v>-0.20112914608327401</v>
      </c>
      <c r="W36" s="29">
        <v>44</v>
      </c>
      <c r="X36" s="27">
        <v>4.3056064492488E-2</v>
      </c>
      <c r="Y36" s="5">
        <v>6</v>
      </c>
      <c r="Z36" s="28">
        <v>1.7479764682800101</v>
      </c>
      <c r="AA36" s="29">
        <v>33</v>
      </c>
      <c r="AB36" s="30">
        <v>19541453</v>
      </c>
      <c r="AC36" s="7">
        <v>7.2154307051783703E-2</v>
      </c>
      <c r="AD36" s="29">
        <v>8</v>
      </c>
      <c r="AE36" s="59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-0.17583212735166401</v>
      </c>
      <c r="AL36" s="5">
        <v>39</v>
      </c>
      <c r="AM36" s="27">
        <v>0.114067018200374</v>
      </c>
      <c r="AN36" s="5">
        <v>2</v>
      </c>
      <c r="AO36" s="28">
        <v>1.67582216122823</v>
      </c>
      <c r="AP36" s="29">
        <v>35</v>
      </c>
      <c r="AQ36" s="30">
        <v>19541453</v>
      </c>
      <c r="AR36" s="7">
        <v>0.17158396563448899</v>
      </c>
      <c r="AS36" s="29">
        <v>3</v>
      </c>
      <c r="AT36" s="59"/>
      <c r="AU36" s="3">
        <v>29395</v>
      </c>
      <c r="AV36" s="4">
        <v>0.71988433407041996</v>
      </c>
      <c r="AW36" s="4">
        <v>0.25000850484776299</v>
      </c>
      <c r="AX36" s="3">
        <v>21161</v>
      </c>
      <c r="AY36" s="3">
        <v>7349</v>
      </c>
      <c r="AZ36" s="27">
        <v>-4.6046915725456099E-2</v>
      </c>
      <c r="BA36" s="5">
        <v>18</v>
      </c>
      <c r="BB36" s="27">
        <v>-4.4367675946623301E-3</v>
      </c>
      <c r="BC36" s="5">
        <v>12</v>
      </c>
      <c r="BD36" s="28">
        <v>1.5042381955937401</v>
      </c>
      <c r="BE36" s="29">
        <v>38</v>
      </c>
      <c r="BF36" s="30">
        <v>19541453</v>
      </c>
      <c r="BG36" s="7">
        <v>-6.7036980310522399E-3</v>
      </c>
      <c r="BH36" s="29">
        <v>12</v>
      </c>
      <c r="BI36" s="59"/>
      <c r="BJ36" s="3">
        <v>29526</v>
      </c>
      <c r="BK36" s="4">
        <v>0.75655354602723002</v>
      </c>
      <c r="BL36" s="4">
        <v>0.215064688748899</v>
      </c>
      <c r="BM36" s="3">
        <v>22338</v>
      </c>
      <c r="BN36" s="3">
        <v>6350</v>
      </c>
      <c r="BO36" s="27">
        <v>-0.31688209949079499</v>
      </c>
      <c r="BP36" s="5">
        <v>46</v>
      </c>
      <c r="BQ36" s="27">
        <v>-6.4211460446247398E-2</v>
      </c>
      <c r="BR36" s="5">
        <v>11</v>
      </c>
      <c r="BS36" s="28">
        <v>1.51094189362479</v>
      </c>
      <c r="BT36" s="29">
        <v>39</v>
      </c>
      <c r="BU36" s="30">
        <v>19541453</v>
      </c>
      <c r="BV36" s="7">
        <v>-0.10367703977795301</v>
      </c>
      <c r="BW36" s="29">
        <v>8</v>
      </c>
      <c r="BX36" s="59"/>
      <c r="BY36" s="3">
        <v>31552</v>
      </c>
      <c r="BZ36" s="4">
        <v>0.79871323529411697</v>
      </c>
      <c r="CA36" s="4">
        <v>0.17757986815415799</v>
      </c>
      <c r="CB36" s="3">
        <v>25201</v>
      </c>
      <c r="CC36" s="3">
        <v>5603</v>
      </c>
      <c r="CD36" s="27">
        <v>2.5183150183150101E-2</v>
      </c>
      <c r="CE36" s="5">
        <v>26</v>
      </c>
      <c r="CF36" s="27">
        <v>-0.124333925399644</v>
      </c>
      <c r="CG36" s="5">
        <v>32</v>
      </c>
      <c r="CH36" s="28">
        <v>1.6146189334027501</v>
      </c>
      <c r="CI36" s="29">
        <v>40</v>
      </c>
      <c r="CJ36" s="30">
        <v>19541453</v>
      </c>
      <c r="CK36" s="7">
        <v>-0.229256238008504</v>
      </c>
      <c r="CL36" s="29">
        <v>16</v>
      </c>
      <c r="CM36" s="59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-9.9277291745910906E-2</v>
      </c>
      <c r="CT36" s="5">
        <v>25</v>
      </c>
      <c r="CU36" s="27">
        <v>-0.1137129504366</v>
      </c>
      <c r="CV36" s="5">
        <v>29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59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-8.7591240875912399E-2</v>
      </c>
      <c r="DI36" s="5">
        <v>7</v>
      </c>
      <c r="DJ36" s="27">
        <v>-0.15812470232548501</v>
      </c>
      <c r="DK36" s="5">
        <v>35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3.4248597578978399E-2</v>
      </c>
      <c r="DX36" s="5">
        <v>7</v>
      </c>
      <c r="DY36" s="27">
        <v>0</v>
      </c>
      <c r="DZ36" s="5">
        <v>33</v>
      </c>
      <c r="EA36" s="28">
        <v>2.4712082566224698</v>
      </c>
      <c r="EB36" s="29">
        <v>42</v>
      </c>
      <c r="EC36" s="30">
        <v>19541453</v>
      </c>
      <c r="ED36" s="7">
        <v>2.4712082566224698</v>
      </c>
      <c r="EE36" s="29">
        <v>42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-4.9358123063302298E-2</v>
      </c>
      <c r="EM36" s="5">
        <v>15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">
      <c r="A37" s="2" t="s">
        <v>67</v>
      </c>
      <c r="B37" s="3">
        <v>13298</v>
      </c>
      <c r="C37" s="4">
        <v>0.39178823883290698</v>
      </c>
      <c r="D37" s="4">
        <v>0.59888705068431303</v>
      </c>
      <c r="E37" s="3">
        <v>5210</v>
      </c>
      <c r="F37" s="3">
        <v>7964</v>
      </c>
      <c r="G37" s="27">
        <v>5.9855521155830697E-2</v>
      </c>
      <c r="H37" s="29">
        <v>4</v>
      </c>
      <c r="I37" s="27">
        <v>-3.1252276535295401E-2</v>
      </c>
      <c r="J37" s="5">
        <v>37</v>
      </c>
      <c r="K37" s="28">
        <v>1.4175636325958101</v>
      </c>
      <c r="L37" s="29">
        <v>41</v>
      </c>
      <c r="M37" s="30">
        <v>9380884</v>
      </c>
      <c r="N37" s="7">
        <v>-4.5731297817988098E-2</v>
      </c>
      <c r="O37" s="29">
        <v>34</v>
      </c>
      <c r="P37" s="59"/>
      <c r="Q37" s="3">
        <v>13727</v>
      </c>
      <c r="R37" s="4">
        <v>0.40496831062868699</v>
      </c>
      <c r="S37" s="4">
        <v>0.58534275515407497</v>
      </c>
      <c r="T37" s="3">
        <v>5559</v>
      </c>
      <c r="U37" s="3">
        <v>8035</v>
      </c>
      <c r="V37" s="27">
        <v>-7.6848249027237303E-2</v>
      </c>
      <c r="W37" s="29">
        <v>14</v>
      </c>
      <c r="X37" s="27">
        <v>-3.2082922013820299E-2</v>
      </c>
      <c r="Y37" s="5">
        <v>38</v>
      </c>
      <c r="Z37" s="28">
        <v>1.4632949304138001</v>
      </c>
      <c r="AA37" s="29">
        <v>39</v>
      </c>
      <c r="AB37" s="30">
        <v>9380884</v>
      </c>
      <c r="AC37" s="7">
        <v>-4.8502891625138898E-2</v>
      </c>
      <c r="AD37" s="29">
        <v>33</v>
      </c>
      <c r="AE37" s="59"/>
      <c r="AF37" s="3">
        <v>14182</v>
      </c>
      <c r="AG37" s="4">
        <v>0.41877027217599699</v>
      </c>
      <c r="AH37" s="4">
        <v>0.57128754759554301</v>
      </c>
      <c r="AI37" s="3">
        <v>5939</v>
      </c>
      <c r="AJ37" s="3">
        <v>8102</v>
      </c>
      <c r="AK37" s="27">
        <v>-0.118856121537086</v>
      </c>
      <c r="AL37" s="5">
        <v>19</v>
      </c>
      <c r="AM37" s="27">
        <v>-2.9162102957283598E-2</v>
      </c>
      <c r="AN37" s="5">
        <v>40</v>
      </c>
      <c r="AO37" s="28">
        <v>1.5117978220389401</v>
      </c>
      <c r="AP37" s="29">
        <v>38</v>
      </c>
      <c r="AQ37" s="30">
        <v>9380884</v>
      </c>
      <c r="AR37" s="7">
        <v>-4.5411498532547598E-2</v>
      </c>
      <c r="AS37" s="29">
        <v>37</v>
      </c>
      <c r="AT37" s="59"/>
      <c r="AU37" s="3">
        <v>14608</v>
      </c>
      <c r="AV37" s="4">
        <v>0.40026013143483002</v>
      </c>
      <c r="AW37" s="4">
        <v>0.59186746987951799</v>
      </c>
      <c r="AX37" s="3">
        <v>5847</v>
      </c>
      <c r="AY37" s="3">
        <v>8646</v>
      </c>
      <c r="AZ37" s="27">
        <v>-6.5428824049513695E-2</v>
      </c>
      <c r="BA37" s="5">
        <v>23</v>
      </c>
      <c r="BB37" s="27">
        <v>-5.0442017680707198E-2</v>
      </c>
      <c r="BC37" s="5">
        <v>29</v>
      </c>
      <c r="BD37" s="28">
        <v>1.5572093205714901</v>
      </c>
      <c r="BE37" s="29">
        <v>37</v>
      </c>
      <c r="BF37" s="30">
        <v>9380884</v>
      </c>
      <c r="BG37" s="7">
        <v>-8.2721415167269899E-2</v>
      </c>
      <c r="BH37" s="29">
        <v>26</v>
      </c>
      <c r="BI37" s="59"/>
      <c r="BJ37" s="3">
        <v>15384</v>
      </c>
      <c r="BK37" s="4">
        <v>0.39944097763910502</v>
      </c>
      <c r="BL37" s="4">
        <v>0.59100364014560502</v>
      </c>
      <c r="BM37" s="3">
        <v>6145</v>
      </c>
      <c r="BN37" s="3">
        <v>9092</v>
      </c>
      <c r="BO37" s="27">
        <v>-0.164351851851851</v>
      </c>
      <c r="BP37" s="5">
        <v>19</v>
      </c>
      <c r="BQ37" s="27">
        <v>-6.2751309857438695E-2</v>
      </c>
      <c r="BR37" s="5">
        <v>8</v>
      </c>
      <c r="BS37" s="28">
        <v>1.63993073573876</v>
      </c>
      <c r="BT37" s="29">
        <v>36</v>
      </c>
      <c r="BU37" s="30">
        <v>9380884</v>
      </c>
      <c r="BV37" s="7">
        <v>-0.109797754667896</v>
      </c>
      <c r="BW37" s="29">
        <v>10</v>
      </c>
      <c r="BX37" s="59"/>
      <c r="BY37" s="3">
        <v>16414</v>
      </c>
      <c r="BZ37" s="4">
        <v>0.40367978554892098</v>
      </c>
      <c r="CA37" s="4">
        <v>0.58651151456074002</v>
      </c>
      <c r="CB37" s="3">
        <v>6626</v>
      </c>
      <c r="CC37" s="3">
        <v>9627</v>
      </c>
      <c r="CD37" s="27">
        <v>2.77777777777777E-2</v>
      </c>
      <c r="CE37" s="5">
        <v>25</v>
      </c>
      <c r="CF37" s="27">
        <v>-0.106429310250966</v>
      </c>
      <c r="CG37" s="5">
        <v>27</v>
      </c>
      <c r="CH37" s="28">
        <v>1.7497284904066599</v>
      </c>
      <c r="CI37" s="29">
        <v>37</v>
      </c>
      <c r="CJ37" s="30">
        <v>9380884</v>
      </c>
      <c r="CK37" s="7">
        <v>-0.20840253434537701</v>
      </c>
      <c r="CL37" s="29">
        <v>14</v>
      </c>
      <c r="CM37" s="59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-8.3815028901734104E-2</v>
      </c>
      <c r="CT37" s="5">
        <v>21</v>
      </c>
      <c r="CU37" s="27">
        <v>-0.12815036309269501</v>
      </c>
      <c r="CV37" s="5">
        <v>34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59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-0.112781954887218</v>
      </c>
      <c r="DI37" s="5">
        <v>18</v>
      </c>
      <c r="DJ37" s="27">
        <v>-9.0834555967894998E-2</v>
      </c>
      <c r="DK37" s="5">
        <v>12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-3.0186608122941799E-2</v>
      </c>
      <c r="DX37" s="5">
        <v>19</v>
      </c>
      <c r="DY37" s="27">
        <v>0</v>
      </c>
      <c r="DZ37" s="5">
        <v>34</v>
      </c>
      <c r="EA37" s="28">
        <v>2.4703428802658598</v>
      </c>
      <c r="EB37" s="29">
        <v>43</v>
      </c>
      <c r="EC37" s="30">
        <v>9380884</v>
      </c>
      <c r="ED37" s="7">
        <v>2.4703428802658598</v>
      </c>
      <c r="EE37" s="29">
        <v>43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-0.12365822241305199</v>
      </c>
      <c r="EM37" s="5">
        <v>40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">
      <c r="A38" s="2" t="s">
        <v>68</v>
      </c>
      <c r="B38" s="3">
        <v>720</v>
      </c>
      <c r="C38" s="4">
        <v>0.87777777777777699</v>
      </c>
      <c r="D38" s="4">
        <v>0.116666666666666</v>
      </c>
      <c r="E38" s="3">
        <v>632</v>
      </c>
      <c r="F38" s="3">
        <v>84</v>
      </c>
      <c r="G38" s="27">
        <v>5.3571428571428499E-2</v>
      </c>
      <c r="H38" s="29">
        <v>7</v>
      </c>
      <c r="I38" s="27">
        <v>-6.12777053455019E-2</v>
      </c>
      <c r="J38" s="5">
        <v>44</v>
      </c>
      <c r="K38" s="28">
        <v>1.1130968208718</v>
      </c>
      <c r="L38" s="29">
        <v>48</v>
      </c>
      <c r="M38" s="30">
        <v>646844</v>
      </c>
      <c r="N38" s="7">
        <v>-7.2660486918020406E-2</v>
      </c>
      <c r="O38" s="29">
        <v>38</v>
      </c>
      <c r="P38" s="59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0.183673469387755</v>
      </c>
      <c r="W38" s="29">
        <v>1</v>
      </c>
      <c r="X38" s="27">
        <v>1.0540184453227901E-2</v>
      </c>
      <c r="Y38" s="5">
        <v>17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59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-0.23728813559322001</v>
      </c>
      <c r="AL38" s="5">
        <v>46</v>
      </c>
      <c r="AM38" s="27">
        <v>0.121122599704579</v>
      </c>
      <c r="AN38" s="5">
        <v>1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59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-0.22222222222222199</v>
      </c>
      <c r="BA38" s="5">
        <v>49</v>
      </c>
      <c r="BB38" s="27">
        <v>0.200354609929078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59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-0.12</v>
      </c>
      <c r="BP38" s="5">
        <v>13</v>
      </c>
      <c r="BQ38" s="27">
        <v>-0.16936671575846801</v>
      </c>
      <c r="BR38" s="5">
        <v>46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59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0.35714285714285698</v>
      </c>
      <c r="CE38" s="5">
        <v>1</v>
      </c>
      <c r="CF38" s="27">
        <v>-0.15547263681592</v>
      </c>
      <c r="CG38" s="5">
        <v>40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59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-7.0175438596491196E-2</v>
      </c>
      <c r="CT38" s="5">
        <v>16</v>
      </c>
      <c r="CU38" s="27">
        <v>-0.160751565762004</v>
      </c>
      <c r="CV38" s="5">
        <v>41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59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-0.25714285714285701</v>
      </c>
      <c r="DI38" s="5">
        <v>47</v>
      </c>
      <c r="DJ38" s="27">
        <v>-0.22429149797570799</v>
      </c>
      <c r="DK38" s="5">
        <v>47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-0.17821782178217799</v>
      </c>
      <c r="DX38" s="5">
        <v>47</v>
      </c>
      <c r="DY38" s="27">
        <v>0</v>
      </c>
      <c r="DZ38" s="5">
        <v>35</v>
      </c>
      <c r="EA38" s="28">
        <v>1.9092702413564899</v>
      </c>
      <c r="EB38" s="29">
        <v>47</v>
      </c>
      <c r="EC38" s="30">
        <v>646844</v>
      </c>
      <c r="ED38" s="7">
        <v>1.9092702413564899</v>
      </c>
      <c r="EE38" s="29">
        <v>47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-9.6774193548386997E-2</v>
      </c>
      <c r="EM38" s="5">
        <v>35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">
      <c r="A39" s="2" t="s">
        <v>69</v>
      </c>
      <c r="B39" s="3">
        <v>36794</v>
      </c>
      <c r="C39" s="4">
        <v>0.75186171658422496</v>
      </c>
      <c r="D39" s="4">
        <v>0.243871283361417</v>
      </c>
      <c r="E39" s="3">
        <v>27664</v>
      </c>
      <c r="F39" s="3">
        <v>8973</v>
      </c>
      <c r="G39" s="27">
        <v>-0.108416023520764</v>
      </c>
      <c r="H39" s="29">
        <v>43</v>
      </c>
      <c r="I39" s="27">
        <v>5.7127237939046003E-3</v>
      </c>
      <c r="J39" s="5">
        <v>24</v>
      </c>
      <c r="K39" s="28">
        <v>3.1876575949446502</v>
      </c>
      <c r="L39" s="29">
        <v>11</v>
      </c>
      <c r="M39" s="30">
        <v>11542645</v>
      </c>
      <c r="N39" s="7">
        <v>1.8106768422662199E-2</v>
      </c>
      <c r="O39" s="29">
        <v>22</v>
      </c>
      <c r="P39" s="59"/>
      <c r="Q39" s="3">
        <v>36585</v>
      </c>
      <c r="R39" s="4">
        <v>0.74445811124777905</v>
      </c>
      <c r="S39" s="4">
        <v>0.25387453874538701</v>
      </c>
      <c r="T39" s="3">
        <v>27236</v>
      </c>
      <c r="U39" s="3">
        <v>9288</v>
      </c>
      <c r="V39" s="27">
        <v>-0.17831074035453501</v>
      </c>
      <c r="W39" s="29">
        <v>38</v>
      </c>
      <c r="X39" s="27">
        <v>-7.9451163295189507E-3</v>
      </c>
      <c r="Y39" s="5">
        <v>25</v>
      </c>
      <c r="Z39" s="28">
        <v>3.1695508265219901</v>
      </c>
      <c r="AA39" s="29">
        <v>12</v>
      </c>
      <c r="AB39" s="30">
        <v>11542645</v>
      </c>
      <c r="AC39" s="7">
        <v>-2.5384129893971399E-2</v>
      </c>
      <c r="AD39" s="29">
        <v>29</v>
      </c>
      <c r="AE39" s="59"/>
      <c r="AF39" s="3">
        <v>36878</v>
      </c>
      <c r="AG39" s="4">
        <v>0.75112533217636501</v>
      </c>
      <c r="AH39" s="4">
        <v>0.24708498291664399</v>
      </c>
      <c r="AI39" s="3">
        <v>27700</v>
      </c>
      <c r="AJ39" s="3">
        <v>9112</v>
      </c>
      <c r="AK39" s="27">
        <v>-0.16588314304902599</v>
      </c>
      <c r="AL39" s="5">
        <v>34</v>
      </c>
      <c r="AM39" s="27">
        <v>1.84479425573046E-2</v>
      </c>
      <c r="AN39" s="5">
        <v>17</v>
      </c>
      <c r="AO39" s="28">
        <v>3.1949349564159601</v>
      </c>
      <c r="AP39" s="29">
        <v>11</v>
      </c>
      <c r="AQ39" s="30">
        <v>11542645</v>
      </c>
      <c r="AR39" s="7">
        <v>5.7872350748030398E-2</v>
      </c>
      <c r="AS39" s="29">
        <v>13</v>
      </c>
      <c r="AT39" s="59"/>
      <c r="AU39" s="3">
        <v>36210</v>
      </c>
      <c r="AV39" s="4">
        <v>0.75365921016293802</v>
      </c>
      <c r="AW39" s="4">
        <v>0.24493233913283599</v>
      </c>
      <c r="AX39" s="3">
        <v>27290</v>
      </c>
      <c r="AY39" s="3">
        <v>8869</v>
      </c>
      <c r="AZ39" s="27">
        <v>-7.9319087287214707E-2</v>
      </c>
      <c r="BA39" s="5">
        <v>26</v>
      </c>
      <c r="BB39" s="27">
        <v>-2.0822065981611598E-2</v>
      </c>
      <c r="BC39" s="5">
        <v>17</v>
      </c>
      <c r="BD39" s="28">
        <v>3.1370626056679298</v>
      </c>
      <c r="BE39" s="29">
        <v>12</v>
      </c>
      <c r="BF39" s="30">
        <v>11542645</v>
      </c>
      <c r="BG39" s="7">
        <v>-6.6709146820334506E-2</v>
      </c>
      <c r="BH39" s="29">
        <v>20</v>
      </c>
      <c r="BI39" s="59"/>
      <c r="BJ39" s="3">
        <v>36980</v>
      </c>
      <c r="BK39" s="4">
        <v>0.75511087074094096</v>
      </c>
      <c r="BL39" s="4">
        <v>0.24237425635478599</v>
      </c>
      <c r="BM39" s="3">
        <v>27924</v>
      </c>
      <c r="BN39" s="3">
        <v>8963</v>
      </c>
      <c r="BO39" s="27">
        <v>-0.219416202033453</v>
      </c>
      <c r="BP39" s="5">
        <v>32</v>
      </c>
      <c r="BQ39" s="27">
        <v>-8.1835336180355503E-2</v>
      </c>
      <c r="BR39" s="5">
        <v>21</v>
      </c>
      <c r="BS39" s="28">
        <v>3.2037717524882701</v>
      </c>
      <c r="BT39" s="29">
        <v>12</v>
      </c>
      <c r="BU39" s="30">
        <v>11542645</v>
      </c>
      <c r="BV39" s="7">
        <v>-0.28554980249327599</v>
      </c>
      <c r="BW39" s="29">
        <v>31</v>
      </c>
      <c r="BX39" s="59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-6.1388210673177498E-2</v>
      </c>
      <c r="CE39" s="5">
        <v>44</v>
      </c>
      <c r="CF39" s="27">
        <v>-0.103383793410507</v>
      </c>
      <c r="CG39" s="5">
        <v>24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59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-0.12384473197781801</v>
      </c>
      <c r="CT39" s="5">
        <v>35</v>
      </c>
      <c r="CU39" s="27">
        <v>-8.9361012001297396E-2</v>
      </c>
      <c r="CV39" s="5">
        <v>17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59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-0.166438917737086</v>
      </c>
      <c r="DI39" s="5">
        <v>31</v>
      </c>
      <c r="DJ39" s="27">
        <v>-0.143015983321751</v>
      </c>
      <c r="DK39" s="5">
        <v>33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-9.8048548310328401E-2</v>
      </c>
      <c r="DX39" s="5">
        <v>33</v>
      </c>
      <c r="DY39" s="27">
        <v>0</v>
      </c>
      <c r="DZ39" s="5">
        <v>36</v>
      </c>
      <c r="EA39" s="28">
        <v>4.9867253129590301</v>
      </c>
      <c r="EB39" s="29">
        <v>13</v>
      </c>
      <c r="EC39" s="30">
        <v>11542645</v>
      </c>
      <c r="ED39" s="7">
        <v>4.9867253129590301</v>
      </c>
      <c r="EE39" s="29">
        <v>13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-0.116014234875444</v>
      </c>
      <c r="EM39" s="5">
        <v>38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">
      <c r="A40" s="2" t="s">
        <v>70</v>
      </c>
      <c r="B40" s="3">
        <v>9279</v>
      </c>
      <c r="C40" s="4">
        <v>0.81452742752451701</v>
      </c>
      <c r="D40" s="4">
        <v>0.179006358443797</v>
      </c>
      <c r="E40" s="3">
        <v>7558</v>
      </c>
      <c r="F40" s="3">
        <v>1661</v>
      </c>
      <c r="G40" s="27">
        <v>-8.1664098613251093E-2</v>
      </c>
      <c r="H40" s="29">
        <v>35</v>
      </c>
      <c r="I40" s="27">
        <v>-9.6899224806201495E-4</v>
      </c>
      <c r="J40" s="5">
        <v>29</v>
      </c>
      <c r="K40" s="28">
        <v>2.5166460991849799</v>
      </c>
      <c r="L40" s="29">
        <v>20</v>
      </c>
      <c r="M40" s="30">
        <v>3687050</v>
      </c>
      <c r="N40" s="7">
        <v>-2.4409758479000802E-3</v>
      </c>
      <c r="O40" s="29">
        <v>28</v>
      </c>
      <c r="P40" s="59"/>
      <c r="Q40" s="3">
        <v>9288</v>
      </c>
      <c r="R40" s="4">
        <v>0.81761412575365999</v>
      </c>
      <c r="S40" s="4">
        <v>0.179801894918173</v>
      </c>
      <c r="T40" s="3">
        <v>7594</v>
      </c>
      <c r="U40" s="3">
        <v>1670</v>
      </c>
      <c r="V40" s="27">
        <v>-7.5471698113207503E-2</v>
      </c>
      <c r="W40" s="29">
        <v>13</v>
      </c>
      <c r="X40" s="27">
        <v>9.12646675358539E-3</v>
      </c>
      <c r="Y40" s="5">
        <v>18</v>
      </c>
      <c r="Z40" s="28">
        <v>2.5190870750328802</v>
      </c>
      <c r="AA40" s="29">
        <v>20</v>
      </c>
      <c r="AB40" s="30">
        <v>3687050</v>
      </c>
      <c r="AC40" s="7">
        <v>2.2782441247067398E-2</v>
      </c>
      <c r="AD40" s="29">
        <v>15</v>
      </c>
      <c r="AE40" s="59"/>
      <c r="AF40" s="3">
        <v>9204</v>
      </c>
      <c r="AG40" s="4">
        <v>0.82377227292481503</v>
      </c>
      <c r="AH40" s="4">
        <v>0.173511516731855</v>
      </c>
      <c r="AI40" s="3">
        <v>7582</v>
      </c>
      <c r="AJ40" s="3">
        <v>1597</v>
      </c>
      <c r="AK40" s="27">
        <v>-0.180851063829787</v>
      </c>
      <c r="AL40" s="5">
        <v>41</v>
      </c>
      <c r="AM40" s="27">
        <v>3.5320584926884099E-2</v>
      </c>
      <c r="AN40" s="5">
        <v>11</v>
      </c>
      <c r="AO40" s="28">
        <v>2.4963046337858099</v>
      </c>
      <c r="AP40" s="29">
        <v>20</v>
      </c>
      <c r="AQ40" s="30">
        <v>3687050</v>
      </c>
      <c r="AR40" s="7">
        <v>8.5162935137847298E-2</v>
      </c>
      <c r="AS40" s="29">
        <v>10</v>
      </c>
      <c r="AT40" s="59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-3.5398230088495498E-2</v>
      </c>
      <c r="BA40" s="5">
        <v>15</v>
      </c>
      <c r="BB40" s="27">
        <v>1.7861231967025399E-2</v>
      </c>
      <c r="BC40" s="5">
        <v>9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59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-0.26382978723404199</v>
      </c>
      <c r="BP40" s="5">
        <v>39</v>
      </c>
      <c r="BQ40" s="27">
        <v>-8.6592763020288593E-2</v>
      </c>
      <c r="BR40" s="5">
        <v>24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59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-5.1908396946564801E-2</v>
      </c>
      <c r="CE40" s="5">
        <v>43</v>
      </c>
      <c r="CF40" s="27">
        <v>-6.4475100283729506E-2</v>
      </c>
      <c r="CG40" s="5">
        <v>8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59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-9.9423631123919304E-2</v>
      </c>
      <c r="CT40" s="5">
        <v>26</v>
      </c>
      <c r="CU40" s="27">
        <v>-0.114451568185756</v>
      </c>
      <c r="CV40" s="5">
        <v>30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59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-0.145348837209302</v>
      </c>
      <c r="DI40" s="5">
        <v>25</v>
      </c>
      <c r="DJ40" s="27">
        <v>-9.2181846783073701E-2</v>
      </c>
      <c r="DK40" s="5">
        <v>13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9.0191657271702294E-3</v>
      </c>
      <c r="DX40" s="5">
        <v>11</v>
      </c>
      <c r="DY40" s="27">
        <v>0</v>
      </c>
      <c r="DZ40" s="5">
        <v>37</v>
      </c>
      <c r="EA40" s="28">
        <v>3.4482852144668499</v>
      </c>
      <c r="EB40" s="29">
        <v>32</v>
      </c>
      <c r="EC40" s="30">
        <v>3687050</v>
      </c>
      <c r="ED40" s="7">
        <v>3.4482852144668499</v>
      </c>
      <c r="EE40" s="29">
        <v>32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-1.6873889875666001E-2</v>
      </c>
      <c r="EM40" s="5">
        <v>7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">
      <c r="A41" s="2" t="s">
        <v>71</v>
      </c>
      <c r="B41" s="3">
        <v>8599</v>
      </c>
      <c r="C41" s="4">
        <v>0.75532038609140495</v>
      </c>
      <c r="D41" s="4">
        <v>0.24119083614373699</v>
      </c>
      <c r="E41" s="3">
        <v>6495</v>
      </c>
      <c r="F41" s="3">
        <v>2074</v>
      </c>
      <c r="G41" s="27">
        <v>-5.2969502407704601E-2</v>
      </c>
      <c r="H41" s="29">
        <v>30</v>
      </c>
      <c r="I41" s="27">
        <v>1.9684572512747502E-2</v>
      </c>
      <c r="J41" s="5">
        <v>12</v>
      </c>
      <c r="K41" s="28">
        <v>2.2477184964569399</v>
      </c>
      <c r="L41" s="29">
        <v>25</v>
      </c>
      <c r="M41" s="30">
        <v>3825657</v>
      </c>
      <c r="N41" s="7">
        <v>4.3391239726927898E-2</v>
      </c>
      <c r="O41" s="29">
        <v>13</v>
      </c>
      <c r="P41" s="59"/>
      <c r="Q41" s="3">
        <v>8433</v>
      </c>
      <c r="R41" s="4">
        <v>0.764852365706154</v>
      </c>
      <c r="S41" s="4">
        <v>0.23242025376497</v>
      </c>
      <c r="T41" s="3">
        <v>6450</v>
      </c>
      <c r="U41" s="3">
        <v>1960</v>
      </c>
      <c r="V41" s="27">
        <v>-7.4695121951219495E-2</v>
      </c>
      <c r="W41" s="29">
        <v>12</v>
      </c>
      <c r="X41" s="27">
        <v>-3.9302802460697103E-2</v>
      </c>
      <c r="Y41" s="5">
        <v>41</v>
      </c>
      <c r="Z41" s="28">
        <v>2.2043272567300201</v>
      </c>
      <c r="AA41" s="29">
        <v>26</v>
      </c>
      <c r="AB41" s="30">
        <v>3825657</v>
      </c>
      <c r="AC41" s="7">
        <v>-9.0180588589097194E-2</v>
      </c>
      <c r="AD41" s="29">
        <v>39</v>
      </c>
      <c r="AE41" s="59"/>
      <c r="AF41" s="3">
        <v>8778</v>
      </c>
      <c r="AG41" s="4">
        <v>0.77751196172248804</v>
      </c>
      <c r="AH41" s="4">
        <v>0.219640009113693</v>
      </c>
      <c r="AI41" s="3">
        <v>6825</v>
      </c>
      <c r="AJ41" s="3">
        <v>1928</v>
      </c>
      <c r="AK41" s="27">
        <v>-0.12273361227336101</v>
      </c>
      <c r="AL41" s="5">
        <v>23</v>
      </c>
      <c r="AM41" s="27">
        <v>1.8683996750609201E-2</v>
      </c>
      <c r="AN41" s="5">
        <v>16</v>
      </c>
      <c r="AO41" s="28">
        <v>2.2945078453191101</v>
      </c>
      <c r="AP41" s="29">
        <v>25</v>
      </c>
      <c r="AQ41" s="30">
        <v>3825657</v>
      </c>
      <c r="AR41" s="7">
        <v>4.2084274674911999E-2</v>
      </c>
      <c r="AS41" s="29">
        <v>17</v>
      </c>
      <c r="AT41" s="59"/>
      <c r="AU41" s="3">
        <v>8617</v>
      </c>
      <c r="AV41" s="4">
        <v>0.79018219798073497</v>
      </c>
      <c r="AW41" s="4">
        <v>0.206684460949286</v>
      </c>
      <c r="AX41" s="3">
        <v>6809</v>
      </c>
      <c r="AY41" s="3">
        <v>1781</v>
      </c>
      <c r="AZ41" s="27">
        <v>-9.2846270928462704E-2</v>
      </c>
      <c r="BA41" s="5">
        <v>28</v>
      </c>
      <c r="BB41" s="27">
        <v>-0.157096742639147</v>
      </c>
      <c r="BC41" s="5">
        <v>49</v>
      </c>
      <c r="BD41" s="28">
        <v>2.2524235706442002</v>
      </c>
      <c r="BE41" s="29">
        <v>26</v>
      </c>
      <c r="BF41" s="30">
        <v>3825657</v>
      </c>
      <c r="BG41" s="7">
        <v>-0.41979717470750699</v>
      </c>
      <c r="BH41" s="29">
        <v>50</v>
      </c>
      <c r="BI41" s="59"/>
      <c r="BJ41" s="3">
        <v>10223</v>
      </c>
      <c r="BK41" s="4">
        <v>0.81052528611953401</v>
      </c>
      <c r="BL41" s="4">
        <v>0.18722488506309301</v>
      </c>
      <c r="BM41" s="3">
        <v>8286</v>
      </c>
      <c r="BN41" s="3">
        <v>1914</v>
      </c>
      <c r="BO41" s="27">
        <v>-0.166013071895424</v>
      </c>
      <c r="BP41" s="5">
        <v>20</v>
      </c>
      <c r="BQ41" s="27">
        <v>-0.12750704105146299</v>
      </c>
      <c r="BR41" s="5">
        <v>40</v>
      </c>
      <c r="BS41" s="28">
        <v>2.6722207453517099</v>
      </c>
      <c r="BT41" s="29">
        <v>22</v>
      </c>
      <c r="BU41" s="30">
        <v>3825657</v>
      </c>
      <c r="BV41" s="7">
        <v>-0.39052115754235101</v>
      </c>
      <c r="BW41" s="29">
        <v>41</v>
      </c>
      <c r="BX41" s="59"/>
      <c r="BY41" s="3">
        <v>11717</v>
      </c>
      <c r="BZ41" s="4">
        <v>0.82205342664504499</v>
      </c>
      <c r="CA41" s="4">
        <v>0.175471537082871</v>
      </c>
      <c r="CB41" s="3">
        <v>9632</v>
      </c>
      <c r="CC41" s="3">
        <v>2056</v>
      </c>
      <c r="CD41" s="27">
        <v>3.6340852130325799E-2</v>
      </c>
      <c r="CE41" s="5">
        <v>22</v>
      </c>
      <c r="CF41" s="27">
        <v>-0.103588095784561</v>
      </c>
      <c r="CG41" s="5">
        <v>26</v>
      </c>
      <c r="CH41" s="28">
        <v>3.0627419028940599</v>
      </c>
      <c r="CI41" s="29">
        <v>21</v>
      </c>
      <c r="CJ41" s="30">
        <v>3825657</v>
      </c>
      <c r="CK41" s="7">
        <v>-0.35392613608590601</v>
      </c>
      <c r="CL41" s="29">
        <v>31</v>
      </c>
      <c r="CM41" s="59"/>
      <c r="CN41" s="3">
        <v>13071</v>
      </c>
      <c r="CO41" s="4">
        <v>0.81615790681661604</v>
      </c>
      <c r="CP41" s="4">
        <v>0.18047586259658699</v>
      </c>
      <c r="CQ41" s="3">
        <v>10668</v>
      </c>
      <c r="CR41" s="3">
        <v>2359</v>
      </c>
      <c r="CS41" s="27">
        <v>-0.10785340314136101</v>
      </c>
      <c r="CT41" s="5">
        <v>31</v>
      </c>
      <c r="CU41" s="27">
        <v>-0.118135204425853</v>
      </c>
      <c r="CV41" s="5">
        <v>32</v>
      </c>
      <c r="CW41" s="28">
        <v>3.41666803897997</v>
      </c>
      <c r="CX41" s="29">
        <v>23</v>
      </c>
      <c r="CY41" s="30">
        <v>3825657</v>
      </c>
      <c r="CZ41" s="7">
        <v>-0.45769916121596799</v>
      </c>
      <c r="DA41" s="29">
        <v>38</v>
      </c>
      <c r="DB41" s="59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-0.171543895055499</v>
      </c>
      <c r="DI41" s="5">
        <v>32</v>
      </c>
      <c r="DJ41" s="27">
        <v>-0.13865643886564299</v>
      </c>
      <c r="DK41" s="5">
        <v>30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-2.44107744107744E-2</v>
      </c>
      <c r="DX41" s="5">
        <v>16</v>
      </c>
      <c r="DY41" s="27">
        <v>0</v>
      </c>
      <c r="DZ41" s="5">
        <v>38</v>
      </c>
      <c r="EA41" s="28">
        <v>4.49805092301792</v>
      </c>
      <c r="EB41" s="29">
        <v>23</v>
      </c>
      <c r="EC41" s="30">
        <v>3825657</v>
      </c>
      <c r="ED41" s="7">
        <v>4.49805092301792</v>
      </c>
      <c r="EE41" s="29">
        <v>23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-0.117100371747211</v>
      </c>
      <c r="EM41" s="5">
        <v>39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">
      <c r="A42" s="2" t="s">
        <v>72</v>
      </c>
      <c r="B42" s="3">
        <v>20603</v>
      </c>
      <c r="C42" s="4">
        <v>0.58161432801048296</v>
      </c>
      <c r="D42" s="4">
        <v>0.40998883657719698</v>
      </c>
      <c r="E42" s="3">
        <v>11983</v>
      </c>
      <c r="F42" s="3">
        <v>8447</v>
      </c>
      <c r="G42" s="27">
        <v>-6.2622309197651604E-2</v>
      </c>
      <c r="H42" s="29">
        <v>31</v>
      </c>
      <c r="I42" s="27">
        <v>-2.4940842404164599E-2</v>
      </c>
      <c r="J42" s="5">
        <v>35</v>
      </c>
      <c r="K42" s="28">
        <v>1.63454032906756</v>
      </c>
      <c r="L42" s="29">
        <v>34</v>
      </c>
      <c r="M42" s="30">
        <v>12604767</v>
      </c>
      <c r="N42" s="7">
        <v>-4.1809578868058403E-2</v>
      </c>
      <c r="O42" s="29">
        <v>33</v>
      </c>
      <c r="P42" s="59"/>
      <c r="Q42" s="3">
        <v>21130</v>
      </c>
      <c r="R42" s="4">
        <v>0.57401798390913295</v>
      </c>
      <c r="S42" s="4">
        <v>0.416990061523899</v>
      </c>
      <c r="T42" s="3">
        <v>12129</v>
      </c>
      <c r="U42" s="3">
        <v>8811</v>
      </c>
      <c r="V42" s="27">
        <v>-0.20386643233743401</v>
      </c>
      <c r="W42" s="29">
        <v>45</v>
      </c>
      <c r="X42" s="27">
        <v>-1.707214960227E-2</v>
      </c>
      <c r="Y42" s="5">
        <v>31</v>
      </c>
      <c r="Z42" s="28">
        <v>1.6763499079356201</v>
      </c>
      <c r="AA42" s="29">
        <v>35</v>
      </c>
      <c r="AB42" s="30">
        <v>12604767</v>
      </c>
      <c r="AC42" s="7">
        <v>-2.91159685855359E-2</v>
      </c>
      <c r="AD42" s="29">
        <v>30</v>
      </c>
      <c r="AE42" s="59"/>
      <c r="AF42" s="3">
        <v>21497</v>
      </c>
      <c r="AG42" s="4">
        <v>0.58850072103084095</v>
      </c>
      <c r="AH42" s="4">
        <v>0.40126529283155699</v>
      </c>
      <c r="AI42" s="3">
        <v>12651</v>
      </c>
      <c r="AJ42" s="3">
        <v>8626</v>
      </c>
      <c r="AK42" s="27">
        <v>-0.12888107791446901</v>
      </c>
      <c r="AL42" s="5">
        <v>25</v>
      </c>
      <c r="AM42" s="27">
        <v>1.5206611570247899E-2</v>
      </c>
      <c r="AN42" s="5">
        <v>20</v>
      </c>
      <c r="AO42" s="28">
        <v>1.7054658765211601</v>
      </c>
      <c r="AP42" s="29">
        <v>34</v>
      </c>
      <c r="AQ42" s="30">
        <v>12604767</v>
      </c>
      <c r="AR42" s="7">
        <v>2.5545890693576399E-2</v>
      </c>
      <c r="AS42" s="29">
        <v>22</v>
      </c>
      <c r="AT42" s="59"/>
      <c r="AU42" s="3">
        <v>21175</v>
      </c>
      <c r="AV42" s="4">
        <v>0.58720188902006998</v>
      </c>
      <c r="AW42" s="4">
        <v>0.40316410861865398</v>
      </c>
      <c r="AX42" s="3">
        <v>12434</v>
      </c>
      <c r="AY42" s="3">
        <v>8537</v>
      </c>
      <c r="AZ42" s="27">
        <v>1.5003261578604E-2</v>
      </c>
      <c r="BA42" s="5">
        <v>7</v>
      </c>
      <c r="BB42" s="27">
        <v>-3.00490128716045E-2</v>
      </c>
      <c r="BC42" s="5">
        <v>22</v>
      </c>
      <c r="BD42" s="28">
        <v>1.67991998582758</v>
      </c>
      <c r="BE42" s="29">
        <v>34</v>
      </c>
      <c r="BF42" s="30">
        <v>12604767</v>
      </c>
      <c r="BG42" s="7">
        <v>-5.2043802158342103E-2</v>
      </c>
      <c r="BH42" s="29">
        <v>18</v>
      </c>
      <c r="BI42" s="59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-0.13208616780045301</v>
      </c>
      <c r="BP42" s="5">
        <v>15</v>
      </c>
      <c r="BQ42" s="27">
        <v>-7.1021276595744601E-2</v>
      </c>
      <c r="BR42" s="5">
        <v>16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59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5.36494073611977E-2</v>
      </c>
      <c r="CE42" s="5">
        <v>16</v>
      </c>
      <c r="CF42" s="27">
        <v>-8.4070624001247193E-2</v>
      </c>
      <c r="CG42" s="5">
        <v>16</v>
      </c>
      <c r="CH42" s="28">
        <v>1.86437401024548</v>
      </c>
      <c r="CI42" s="29">
        <v>35</v>
      </c>
      <c r="CJ42" s="30">
        <v>12604767</v>
      </c>
      <c r="CK42" s="7">
        <v>-0.17112573362125599</v>
      </c>
      <c r="CL42" s="29">
        <v>7</v>
      </c>
      <c r="CM42" s="59"/>
      <c r="CN42" s="3">
        <v>25657</v>
      </c>
      <c r="CO42" s="4">
        <v>0.64126749035350905</v>
      </c>
      <c r="CP42" s="4">
        <v>0.34785828428888799</v>
      </c>
      <c r="CQ42" s="3">
        <v>16453</v>
      </c>
      <c r="CR42" s="3">
        <v>8925</v>
      </c>
      <c r="CS42" s="27">
        <v>-9.8464796188459505E-2</v>
      </c>
      <c r="CT42" s="5">
        <v>24</v>
      </c>
      <c r="CU42" s="27">
        <v>-9.5661062352402099E-2</v>
      </c>
      <c r="CV42" s="5">
        <v>20</v>
      </c>
      <c r="CW42" s="28">
        <v>2.0354997438667399</v>
      </c>
      <c r="CX42" s="29">
        <v>35</v>
      </c>
      <c r="CY42" s="30">
        <v>12604767</v>
      </c>
      <c r="CZ42" s="7">
        <v>-0.21531536441728699</v>
      </c>
      <c r="DA42" s="29">
        <v>9</v>
      </c>
      <c r="DB42" s="59"/>
      <c r="DC42" s="3">
        <v>28371</v>
      </c>
      <c r="DD42" s="4">
        <v>0.67875647668393702</v>
      </c>
      <c r="DE42" s="4">
        <v>0.31066934545838998</v>
      </c>
      <c r="DF42" s="3">
        <v>19257</v>
      </c>
      <c r="DG42" s="3">
        <v>8814</v>
      </c>
      <c r="DH42" s="27">
        <v>-0.16304872165942999</v>
      </c>
      <c r="DI42" s="5">
        <v>29</v>
      </c>
      <c r="DJ42" s="27">
        <v>-0.13969919340166101</v>
      </c>
      <c r="DK42" s="5">
        <v>32</v>
      </c>
      <c r="DL42" s="28">
        <v>2.25081510828403</v>
      </c>
      <c r="DM42" s="29">
        <v>38</v>
      </c>
      <c r="DN42" s="30">
        <v>12604767</v>
      </c>
      <c r="DO42" s="7">
        <v>-0.365496641072381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-2.4526678141135901E-2</v>
      </c>
      <c r="DX42" s="5">
        <v>17</v>
      </c>
      <c r="DY42" s="27">
        <v>0</v>
      </c>
      <c r="DZ42" s="5">
        <v>39</v>
      </c>
      <c r="EA42" s="28">
        <v>2.6163117493564099</v>
      </c>
      <c r="EB42" s="29">
        <v>37</v>
      </c>
      <c r="EC42" s="30">
        <v>12604767</v>
      </c>
      <c r="ED42" s="7">
        <v>2.6163117493564099</v>
      </c>
      <c r="EE42" s="29">
        <v>37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-3.3671134357633199E-2</v>
      </c>
      <c r="EM42" s="5">
        <v>10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">
      <c r="A43" s="2" t="s">
        <v>73</v>
      </c>
      <c r="B43" s="3">
        <v>1963</v>
      </c>
      <c r="C43" s="4">
        <v>0.75547631176770202</v>
      </c>
      <c r="D43" s="4">
        <v>0.241976566479877</v>
      </c>
      <c r="E43" s="3">
        <v>1483</v>
      </c>
      <c r="F43" s="3">
        <v>475</v>
      </c>
      <c r="G43" s="27">
        <v>6.9767441860465101E-2</v>
      </c>
      <c r="H43" s="29">
        <v>2</v>
      </c>
      <c r="I43" s="27">
        <v>-5.8061420345489403E-2</v>
      </c>
      <c r="J43" s="5">
        <v>43</v>
      </c>
      <c r="K43" s="28">
        <v>1.86382759737146</v>
      </c>
      <c r="L43" s="29">
        <v>28</v>
      </c>
      <c r="M43" s="30">
        <v>1053209</v>
      </c>
      <c r="N43" s="7">
        <v>-0.114886978747807</v>
      </c>
      <c r="O43" s="29">
        <v>44</v>
      </c>
      <c r="P43" s="59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-0.22666666666666599</v>
      </c>
      <c r="W43" s="29">
        <v>47</v>
      </c>
      <c r="X43" s="27">
        <v>-5.9990978800180401E-2</v>
      </c>
      <c r="Y43" s="5">
        <v>47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59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-0.169491525423728</v>
      </c>
      <c r="AL43" s="5">
        <v>37</v>
      </c>
      <c r="AM43" s="27">
        <v>5.8983666061705898E-3</v>
      </c>
      <c r="AN43" s="5">
        <v>25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59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-0.248648648648648</v>
      </c>
      <c r="BA43" s="5">
        <v>50</v>
      </c>
      <c r="BB43" s="27">
        <v>-0.115924588848776</v>
      </c>
      <c r="BC43" s="5">
        <v>46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59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-0.25</v>
      </c>
      <c r="BP43" s="5">
        <v>37</v>
      </c>
      <c r="BQ43" s="27">
        <v>-0.12771168649405101</v>
      </c>
      <c r="BR43" s="5">
        <v>41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59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0.107142857142857</v>
      </c>
      <c r="CE43" s="5">
        <v>5</v>
      </c>
      <c r="CF43" s="27">
        <v>-0.15767757147067399</v>
      </c>
      <c r="CG43" s="5">
        <v>41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59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-4.9808429118773902E-2</v>
      </c>
      <c r="CT43" s="5">
        <v>10</v>
      </c>
      <c r="CU43" s="27">
        <v>-0.15344311377245501</v>
      </c>
      <c r="CV43" s="5">
        <v>37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59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-0.153571428571428</v>
      </c>
      <c r="DI43" s="5">
        <v>28</v>
      </c>
      <c r="DJ43" s="27">
        <v>-0.170014495754814</v>
      </c>
      <c r="DK43" s="5">
        <v>38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-0.16959064327485299</v>
      </c>
      <c r="DX43" s="5">
        <v>44</v>
      </c>
      <c r="DY43" s="27">
        <v>0</v>
      </c>
      <c r="DZ43" s="5">
        <v>40</v>
      </c>
      <c r="EA43" s="28">
        <v>4.5850348791170603</v>
      </c>
      <c r="EB43" s="29">
        <v>21</v>
      </c>
      <c r="EC43" s="30">
        <v>1053209</v>
      </c>
      <c r="ED43" s="7">
        <v>4.5850348791170603</v>
      </c>
      <c r="EE43" s="29">
        <v>21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-3.0368763557483702E-2</v>
      </c>
      <c r="EM43" s="5">
        <v>9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">
      <c r="A44" s="2" t="s">
        <v>74</v>
      </c>
      <c r="B44" s="3">
        <v>6790</v>
      </c>
      <c r="C44" s="4">
        <v>0.39293078055964598</v>
      </c>
      <c r="D44" s="4">
        <v>0.60294550810014702</v>
      </c>
      <c r="E44" s="3">
        <v>2668</v>
      </c>
      <c r="F44" s="3">
        <v>4094</v>
      </c>
      <c r="G44" s="27">
        <v>-3.6468330134356998E-2</v>
      </c>
      <c r="H44" s="29">
        <v>24</v>
      </c>
      <c r="I44" s="27">
        <v>3.6641221374045803E-2</v>
      </c>
      <c r="J44" s="5">
        <v>8</v>
      </c>
      <c r="K44" s="28">
        <v>1.4886296320168899</v>
      </c>
      <c r="L44" s="29">
        <v>39</v>
      </c>
      <c r="M44" s="30">
        <v>4561242</v>
      </c>
      <c r="N44" s="7">
        <v>5.2617247670700203E-2</v>
      </c>
      <c r="O44" s="29">
        <v>10</v>
      </c>
      <c r="P44" s="59"/>
      <c r="Q44" s="3">
        <v>6550</v>
      </c>
      <c r="R44" s="4">
        <v>0.39221374045801499</v>
      </c>
      <c r="S44" s="4">
        <v>0.60351145038167897</v>
      </c>
      <c r="T44" s="3">
        <v>2569</v>
      </c>
      <c r="U44" s="3">
        <v>3953</v>
      </c>
      <c r="V44" s="27">
        <v>-0.154562383612662</v>
      </c>
      <c r="W44" s="29">
        <v>32</v>
      </c>
      <c r="X44" s="27">
        <v>6.29897065601474E-3</v>
      </c>
      <c r="Y44" s="5">
        <v>19</v>
      </c>
      <c r="Z44" s="28">
        <v>1.4360123843461901</v>
      </c>
      <c r="AA44" s="29">
        <v>40</v>
      </c>
      <c r="AB44" s="30">
        <v>4561242</v>
      </c>
      <c r="AC44" s="7">
        <v>8.9887798104112803E-3</v>
      </c>
      <c r="AD44" s="29">
        <v>19</v>
      </c>
      <c r="AE44" s="59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-0.17182130584192401</v>
      </c>
      <c r="AL44" s="5">
        <v>38</v>
      </c>
      <c r="AM44" s="27">
        <v>-1.0790273556231E-2</v>
      </c>
      <c r="AN44" s="5">
        <v>33</v>
      </c>
      <c r="AO44" s="28">
        <v>1.42702360453578</v>
      </c>
      <c r="AP44" s="29">
        <v>39</v>
      </c>
      <c r="AQ44" s="30">
        <v>4561242</v>
      </c>
      <c r="AR44" s="7">
        <v>-1.55659357692488E-2</v>
      </c>
      <c r="AS44" s="29">
        <v>31</v>
      </c>
      <c r="AT44" s="59"/>
      <c r="AU44" s="3">
        <v>6580</v>
      </c>
      <c r="AV44" s="4">
        <v>0.399848024316109</v>
      </c>
      <c r="AW44" s="4">
        <v>0.59513677811550103</v>
      </c>
      <c r="AX44" s="3">
        <v>2631</v>
      </c>
      <c r="AY44" s="3">
        <v>3916</v>
      </c>
      <c r="AZ44" s="27">
        <v>-7.4336283185840707E-2</v>
      </c>
      <c r="BA44" s="5">
        <v>25</v>
      </c>
      <c r="BB44" s="27">
        <v>-4.5823665893271401E-2</v>
      </c>
      <c r="BC44" s="5">
        <v>25</v>
      </c>
      <c r="BD44" s="28">
        <v>1.4425895403050299</v>
      </c>
      <c r="BE44" s="29">
        <v>39</v>
      </c>
      <c r="BF44" s="30">
        <v>4561242</v>
      </c>
      <c r="BG44" s="7">
        <v>-6.9279376099755194E-2</v>
      </c>
      <c r="BH44" s="29">
        <v>21</v>
      </c>
      <c r="BI44" s="59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-8.16326530612244E-2</v>
      </c>
      <c r="BP44" s="5">
        <v>9</v>
      </c>
      <c r="BQ44" s="27">
        <v>-5.9080365670623497E-2</v>
      </c>
      <c r="BR44" s="5">
        <v>6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59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-0.121527777777777</v>
      </c>
      <c r="CE44" s="5">
        <v>49</v>
      </c>
      <c r="CF44" s="27">
        <v>-4.4085039780879E-2</v>
      </c>
      <c r="CG44" s="5">
        <v>3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59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-0.22154779969650901</v>
      </c>
      <c r="CT44" s="5">
        <v>48</v>
      </c>
      <c r="CU44" s="27">
        <v>-3.6566976627293198E-2</v>
      </c>
      <c r="CV44" s="5">
        <v>3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59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-0.16453674121405701</v>
      </c>
      <c r="DI44" s="5">
        <v>30</v>
      </c>
      <c r="DJ44" s="27">
        <v>-1.41228939544103E-2</v>
      </c>
      <c r="DK44" s="5">
        <v>1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8.7662337662337594E-2</v>
      </c>
      <c r="DX44" s="5">
        <v>5</v>
      </c>
      <c r="DY44" s="27">
        <v>0</v>
      </c>
      <c r="DZ44" s="5">
        <v>41</v>
      </c>
      <c r="EA44" s="28">
        <v>1.7696934299912099</v>
      </c>
      <c r="EB44" s="29">
        <v>49</v>
      </c>
      <c r="EC44" s="30">
        <v>4561242</v>
      </c>
      <c r="ED44" s="7">
        <v>1.7696934299912099</v>
      </c>
      <c r="EE44" s="29">
        <v>49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-0.10180412371134</v>
      </c>
      <c r="EM44" s="5">
        <v>36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">
      <c r="A45" s="2" t="s">
        <v>75</v>
      </c>
      <c r="B45" s="3">
        <v>945</v>
      </c>
      <c r="C45" s="4">
        <v>0.85079365079364999</v>
      </c>
      <c r="D45" s="4">
        <v>0.12804232804232801</v>
      </c>
      <c r="E45" s="3">
        <v>804</v>
      </c>
      <c r="F45" s="3">
        <v>121</v>
      </c>
      <c r="G45" s="27">
        <v>-0.196721311475409</v>
      </c>
      <c r="H45" s="29">
        <v>49</v>
      </c>
      <c r="I45" s="27">
        <v>-0.11516853932584201</v>
      </c>
      <c r="J45" s="5">
        <v>50</v>
      </c>
      <c r="K45" s="28">
        <v>1.1632444302748799</v>
      </c>
      <c r="L45" s="29">
        <v>46</v>
      </c>
      <c r="M45" s="30">
        <v>812383</v>
      </c>
      <c r="N45" s="7">
        <v>-0.151406417908794</v>
      </c>
      <c r="O45" s="29">
        <v>48</v>
      </c>
      <c r="P45" s="59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4.8387096774193498E-2</v>
      </c>
      <c r="W45" s="29">
        <v>5</v>
      </c>
      <c r="X45" s="27">
        <v>3.1884057971014401E-2</v>
      </c>
      <c r="Y45" s="5">
        <v>9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59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-0.23376623376623301</v>
      </c>
      <c r="AL45" s="5">
        <v>45</v>
      </c>
      <c r="AM45" s="27">
        <v>-3.8997214484679597E-2</v>
      </c>
      <c r="AN45" s="5">
        <v>44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59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0.11267605633802801</v>
      </c>
      <c r="BA45" s="5">
        <v>5</v>
      </c>
      <c r="BB45" s="27">
        <v>4.6641791044776098E-3</v>
      </c>
      <c r="BC45" s="5">
        <v>11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59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-0.435294117647058</v>
      </c>
      <c r="BP45" s="5">
        <v>49</v>
      </c>
      <c r="BQ45" s="27">
        <v>-9.4594594594594503E-2</v>
      </c>
      <c r="BR45" s="5">
        <v>30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59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0.1</v>
      </c>
      <c r="CE45" s="5">
        <v>6</v>
      </c>
      <c r="CF45" s="27">
        <v>-8.2881487219209904E-2</v>
      </c>
      <c r="CG45" s="5">
        <v>14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59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-1.1904761904761901E-2</v>
      </c>
      <c r="CT45" s="5">
        <v>6</v>
      </c>
      <c r="CU45" s="27">
        <v>-0.15399737876802</v>
      </c>
      <c r="CV45" s="5">
        <v>38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59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-0.11111111111111099</v>
      </c>
      <c r="DI45" s="5">
        <v>17</v>
      </c>
      <c r="DJ45" s="27">
        <v>-0.172899728997289</v>
      </c>
      <c r="DK45" s="5">
        <v>41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-0.18248175182481699</v>
      </c>
      <c r="DX45" s="5">
        <v>48</v>
      </c>
      <c r="DY45" s="27">
        <v>0</v>
      </c>
      <c r="DZ45" s="5">
        <v>42</v>
      </c>
      <c r="EA45" s="28">
        <v>2.2710962686319101</v>
      </c>
      <c r="EB45" s="29">
        <v>45</v>
      </c>
      <c r="EC45" s="30">
        <v>812383</v>
      </c>
      <c r="ED45" s="7">
        <v>2.2710962686319101</v>
      </c>
      <c r="EE45" s="29">
        <v>45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-0.104938271604938</v>
      </c>
      <c r="EM45" s="5">
        <v>37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">
      <c r="A46" s="2" t="s">
        <v>76</v>
      </c>
      <c r="B46" s="3">
        <v>33305</v>
      </c>
      <c r="C46" s="4">
        <v>0.41687434319171202</v>
      </c>
      <c r="D46" s="4">
        <v>0.57964269629184795</v>
      </c>
      <c r="E46" s="3">
        <v>13884</v>
      </c>
      <c r="F46" s="3">
        <v>19305</v>
      </c>
      <c r="G46" s="27">
        <v>-0.10029009531703199</v>
      </c>
      <c r="H46" s="29">
        <v>39</v>
      </c>
      <c r="I46" s="27">
        <v>-1.7174727771711799E-2</v>
      </c>
      <c r="J46" s="5">
        <v>34</v>
      </c>
      <c r="K46" s="28">
        <v>5.2896531810819498</v>
      </c>
      <c r="L46" s="29">
        <v>2</v>
      </c>
      <c r="M46" s="30">
        <v>6296254</v>
      </c>
      <c r="N46" s="7">
        <v>-9.2435915069499996E-2</v>
      </c>
      <c r="O46" s="29">
        <v>41</v>
      </c>
      <c r="P46" s="59"/>
      <c r="Q46" s="3">
        <v>33887</v>
      </c>
      <c r="R46" s="4">
        <v>0.41127866143358799</v>
      </c>
      <c r="S46" s="4">
        <v>0.585622805205536</v>
      </c>
      <c r="T46" s="3">
        <v>13937</v>
      </c>
      <c r="U46" s="3">
        <v>19845</v>
      </c>
      <c r="V46" s="27">
        <v>-0.109448818897637</v>
      </c>
      <c r="W46" s="29">
        <v>23</v>
      </c>
      <c r="X46" s="27">
        <v>-2.2809850625756901E-2</v>
      </c>
      <c r="Y46" s="5">
        <v>34</v>
      </c>
      <c r="Z46" s="28">
        <v>5.38208909615145</v>
      </c>
      <c r="AA46" s="29">
        <v>2</v>
      </c>
      <c r="AB46" s="30">
        <v>6296254</v>
      </c>
      <c r="AC46" s="7">
        <v>-0.12563025570442299</v>
      </c>
      <c r="AD46" s="29">
        <v>43</v>
      </c>
      <c r="AE46" s="59"/>
      <c r="AF46" s="3">
        <v>34678</v>
      </c>
      <c r="AG46" s="4">
        <v>0.40296441547955397</v>
      </c>
      <c r="AH46" s="4">
        <v>0.59311378972258999</v>
      </c>
      <c r="AI46" s="3">
        <v>13974</v>
      </c>
      <c r="AJ46" s="3">
        <v>20568</v>
      </c>
      <c r="AK46" s="27">
        <v>-0.15166726425242</v>
      </c>
      <c r="AL46" s="5">
        <v>32</v>
      </c>
      <c r="AM46" s="27">
        <v>-1.19664938173115E-2</v>
      </c>
      <c r="AN46" s="5">
        <v>34</v>
      </c>
      <c r="AO46" s="28">
        <v>5.5077193518558802</v>
      </c>
      <c r="AP46" s="29">
        <v>2</v>
      </c>
      <c r="AQ46" s="30">
        <v>6296254</v>
      </c>
      <c r="AR46" s="7">
        <v>-6.6706330462525804E-2</v>
      </c>
      <c r="AS46" s="29">
        <v>42</v>
      </c>
      <c r="AT46" s="59"/>
      <c r="AU46" s="3">
        <v>35098</v>
      </c>
      <c r="AV46" s="4">
        <v>0.395264687446578</v>
      </c>
      <c r="AW46" s="4">
        <v>0.60040458145763198</v>
      </c>
      <c r="AX46" s="3">
        <v>13873</v>
      </c>
      <c r="AY46" s="3">
        <v>21073</v>
      </c>
      <c r="AZ46" s="27">
        <v>-0.150585802894555</v>
      </c>
      <c r="BA46" s="5">
        <v>42</v>
      </c>
      <c r="BB46" s="27">
        <v>-2.7163368257663901E-2</v>
      </c>
      <c r="BC46" s="5">
        <v>21</v>
      </c>
      <c r="BD46" s="28">
        <v>5.5744256823183997</v>
      </c>
      <c r="BE46" s="29">
        <v>1</v>
      </c>
      <c r="BF46" s="30">
        <v>6296254</v>
      </c>
      <c r="BG46" s="7">
        <v>-0.15564810441256</v>
      </c>
      <c r="BH46" s="29">
        <v>35</v>
      </c>
      <c r="BI46" s="59"/>
      <c r="BJ46" s="3">
        <v>36078</v>
      </c>
      <c r="BK46" s="4">
        <v>0.39708409557070701</v>
      </c>
      <c r="BL46" s="4">
        <v>0.59934031819945599</v>
      </c>
      <c r="BM46" s="3">
        <v>14326</v>
      </c>
      <c r="BN46" s="3">
        <v>21623</v>
      </c>
      <c r="BO46" s="27">
        <v>-5.6501267656646099E-2</v>
      </c>
      <c r="BP46" s="5">
        <v>8</v>
      </c>
      <c r="BQ46" s="27">
        <v>-6.0762261793189602E-2</v>
      </c>
      <c r="BR46" s="5">
        <v>7</v>
      </c>
      <c r="BS46" s="28">
        <v>5.7300737867309604</v>
      </c>
      <c r="BT46" s="29">
        <v>1</v>
      </c>
      <c r="BU46" s="30">
        <v>6296254</v>
      </c>
      <c r="BV46" s="7">
        <v>-0.37069660785603598</v>
      </c>
      <c r="BW46" s="29">
        <v>39</v>
      </c>
      <c r="BX46" s="59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-9.2167577413479002E-2</v>
      </c>
      <c r="CE46" s="5">
        <v>47</v>
      </c>
      <c r="CF46" s="27">
        <v>-7.4164236303598502E-2</v>
      </c>
      <c r="CG46" s="5">
        <v>13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59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-0.11964694344557</v>
      </c>
      <c r="CT46" s="5">
        <v>33</v>
      </c>
      <c r="CU46" s="27">
        <v>-4.3459215198044902E-2</v>
      </c>
      <c r="CV46" s="5">
        <v>5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59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-0.17601380500431399</v>
      </c>
      <c r="DI46" s="5">
        <v>33</v>
      </c>
      <c r="DJ46" s="27">
        <v>-6.2933437034156395E-2</v>
      </c>
      <c r="DK46" s="5">
        <v>3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-0.115743280307185</v>
      </c>
      <c r="DX46" s="5">
        <v>35</v>
      </c>
      <c r="DY46" s="27">
        <v>0</v>
      </c>
      <c r="DZ46" s="5">
        <v>43</v>
      </c>
      <c r="EA46" s="28">
        <v>7.3515140907593599</v>
      </c>
      <c r="EB46" s="29">
        <v>2</v>
      </c>
      <c r="EC46" s="30">
        <v>6296254</v>
      </c>
      <c r="ED46" s="7">
        <v>7.3515140907593599</v>
      </c>
      <c r="EE46" s="29">
        <v>2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-5.3127263945906701E-2</v>
      </c>
      <c r="EM46" s="5">
        <v>17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">
      <c r="A47" s="2" t="s">
        <v>77</v>
      </c>
      <c r="B47" s="3">
        <v>34423</v>
      </c>
      <c r="C47" s="4">
        <v>0.49501786596171099</v>
      </c>
      <c r="D47" s="4">
        <v>0.482584318624175</v>
      </c>
      <c r="E47" s="3">
        <v>17040</v>
      </c>
      <c r="F47" s="3">
        <v>16612</v>
      </c>
      <c r="G47" s="27">
        <v>-8.5786986550345307E-2</v>
      </c>
      <c r="H47" s="29">
        <v>37</v>
      </c>
      <c r="I47" s="27">
        <v>1.8522354055093601E-2</v>
      </c>
      <c r="J47" s="5">
        <v>13</v>
      </c>
      <c r="K47" s="28">
        <v>1.3890154352892601</v>
      </c>
      <c r="L47" s="29">
        <v>42</v>
      </c>
      <c r="M47" s="30">
        <v>24782302</v>
      </c>
      <c r="N47" s="7">
        <v>2.52599617259123E-2</v>
      </c>
      <c r="O47" s="29">
        <v>20</v>
      </c>
      <c r="P47" s="59"/>
      <c r="Q47" s="3">
        <v>33797</v>
      </c>
      <c r="R47" s="4">
        <v>0.45572092197532299</v>
      </c>
      <c r="S47" s="4">
        <v>0.51152469154066904</v>
      </c>
      <c r="T47" s="3">
        <v>15402</v>
      </c>
      <c r="U47" s="3">
        <v>17288</v>
      </c>
      <c r="V47" s="27">
        <v>7.8833693304535601E-2</v>
      </c>
      <c r="W47" s="29">
        <v>3</v>
      </c>
      <c r="X47" s="27">
        <v>-1.6413957684584202E-2</v>
      </c>
      <c r="Y47" s="5">
        <v>30</v>
      </c>
      <c r="Z47" s="28">
        <v>1.3637554735633499</v>
      </c>
      <c r="AA47" s="29">
        <v>41</v>
      </c>
      <c r="AB47" s="30">
        <v>24782302</v>
      </c>
      <c r="AC47" s="7">
        <v>-2.2758176379256399E-2</v>
      </c>
      <c r="AD47" s="29">
        <v>28</v>
      </c>
      <c r="AE47" s="59"/>
      <c r="AF47" s="3">
        <v>34361</v>
      </c>
      <c r="AG47" s="4">
        <v>0.43642501673408801</v>
      </c>
      <c r="AH47" s="4">
        <v>0.53022321818340501</v>
      </c>
      <c r="AI47" s="3">
        <v>14996</v>
      </c>
      <c r="AJ47" s="3">
        <v>18219</v>
      </c>
      <c r="AK47" s="27">
        <v>7.66283524904214E-3</v>
      </c>
      <c r="AL47" s="5">
        <v>6</v>
      </c>
      <c r="AM47" s="27">
        <v>3.7501132280564002E-2</v>
      </c>
      <c r="AN47" s="5">
        <v>10</v>
      </c>
      <c r="AO47" s="28">
        <v>1.3865136499426001</v>
      </c>
      <c r="AP47" s="29">
        <v>41</v>
      </c>
      <c r="AQ47" s="30">
        <v>24782302</v>
      </c>
      <c r="AR47" s="7">
        <v>5.0116409686234903E-2</v>
      </c>
      <c r="AS47" s="29">
        <v>16</v>
      </c>
      <c r="AT47" s="59"/>
      <c r="AU47" s="3">
        <v>33119</v>
      </c>
      <c r="AV47" s="4">
        <v>0.40955342854554699</v>
      </c>
      <c r="AW47" s="4">
        <v>0.56571756393610895</v>
      </c>
      <c r="AX47" s="3">
        <v>13564</v>
      </c>
      <c r="AY47" s="3">
        <v>18736</v>
      </c>
      <c r="AZ47" s="27">
        <v>0.37268722466960302</v>
      </c>
      <c r="BA47" s="5">
        <v>1</v>
      </c>
      <c r="BB47" s="27">
        <v>-1.12255560531422E-2</v>
      </c>
      <c r="BC47" s="5">
        <v>13</v>
      </c>
      <c r="BD47" s="28">
        <v>1.33639724025637</v>
      </c>
      <c r="BE47" s="29">
        <v>42</v>
      </c>
      <c r="BF47" s="30">
        <v>24782302</v>
      </c>
      <c r="BG47" s="7">
        <v>-1.5172117586170901E-2</v>
      </c>
      <c r="BH47" s="29">
        <v>13</v>
      </c>
      <c r="BI47" s="59"/>
      <c r="BJ47" s="3">
        <v>33495</v>
      </c>
      <c r="BK47" s="4">
        <v>0.40023884161815099</v>
      </c>
      <c r="BL47" s="4">
        <v>0.58280340349305804</v>
      </c>
      <c r="BM47" s="3">
        <v>13406</v>
      </c>
      <c r="BN47" s="3">
        <v>19521</v>
      </c>
      <c r="BO47" s="27">
        <v>-0.28142714238079303</v>
      </c>
      <c r="BP47" s="5">
        <v>43</v>
      </c>
      <c r="BQ47" s="27">
        <v>-6.2840994935788E-2</v>
      </c>
      <c r="BR47" s="5">
        <v>9</v>
      </c>
      <c r="BS47" s="28">
        <v>1.3515693578425401</v>
      </c>
      <c r="BT47" s="29">
        <v>43</v>
      </c>
      <c r="BU47" s="30">
        <v>24782302</v>
      </c>
      <c r="BV47" s="7">
        <v>-9.0629191751436106E-2</v>
      </c>
      <c r="BW47" s="29">
        <v>5</v>
      </c>
      <c r="BX47" s="59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1.59471022948269E-2</v>
      </c>
      <c r="CE47" s="5">
        <v>29</v>
      </c>
      <c r="CF47" s="27">
        <v>-9.6947799282429595E-2</v>
      </c>
      <c r="CG47" s="5">
        <v>21</v>
      </c>
      <c r="CH47" s="28">
        <v>1.44219854959398</v>
      </c>
      <c r="CI47" s="29">
        <v>46</v>
      </c>
      <c r="CJ47" s="30">
        <v>24782302</v>
      </c>
      <c r="CK47" s="7">
        <v>-0.15482823185674999</v>
      </c>
      <c r="CL47" s="29">
        <v>6</v>
      </c>
      <c r="CM47" s="59"/>
      <c r="CN47" s="3">
        <v>39578</v>
      </c>
      <c r="CO47" s="4">
        <v>0.43481226944261903</v>
      </c>
      <c r="CP47" s="4">
        <v>0.54962352822274996</v>
      </c>
      <c r="CQ47" s="3">
        <v>17209</v>
      </c>
      <c r="CR47" s="3">
        <v>21753</v>
      </c>
      <c r="CS47" s="27">
        <v>-0.147670025188916</v>
      </c>
      <c r="CT47" s="5">
        <v>37</v>
      </c>
      <c r="CU47" s="27">
        <v>-0.16612940606366999</v>
      </c>
      <c r="CV47" s="5">
        <v>42</v>
      </c>
      <c r="CW47" s="28">
        <v>1.59702678145073</v>
      </c>
      <c r="CX47" s="29">
        <v>46</v>
      </c>
      <c r="CY47" s="30">
        <v>24782302</v>
      </c>
      <c r="CZ47" s="7">
        <v>-0.31817060416744097</v>
      </c>
      <c r="DA47" s="29">
        <v>24</v>
      </c>
      <c r="DB47" s="59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-7.1817474721285898E-2</v>
      </c>
      <c r="DI47" s="5">
        <v>6</v>
      </c>
      <c r="DJ47" s="27">
        <v>-7.1374068204496002E-2</v>
      </c>
      <c r="DK47" s="5">
        <v>6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0.392023346303501</v>
      </c>
      <c r="DX47" s="5">
        <v>1</v>
      </c>
      <c r="DY47" s="27">
        <v>0</v>
      </c>
      <c r="DZ47" s="5">
        <v>44</v>
      </c>
      <c r="EA47" s="28">
        <v>2.0623992073052699</v>
      </c>
      <c r="EB47" s="29">
        <v>46</v>
      </c>
      <c r="EC47" s="30">
        <v>24782302</v>
      </c>
      <c r="ED47" s="7">
        <v>2.0623992073052699</v>
      </c>
      <c r="EE47" s="29">
        <v>46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-0.171276175424733</v>
      </c>
      <c r="EM47" s="5">
        <v>47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">
      <c r="A48" s="2" t="s">
        <v>78</v>
      </c>
      <c r="B48" s="3">
        <v>9486</v>
      </c>
      <c r="C48" s="4">
        <v>0.59540375289900904</v>
      </c>
      <c r="D48" s="4">
        <v>0.40217162133670598</v>
      </c>
      <c r="E48" s="3">
        <v>5648</v>
      </c>
      <c r="F48" s="3">
        <v>3815</v>
      </c>
      <c r="G48" s="27">
        <v>-5.1355206847360897E-2</v>
      </c>
      <c r="H48" s="29">
        <v>29</v>
      </c>
      <c r="I48" s="27">
        <v>-1.0431879824744399E-2</v>
      </c>
      <c r="J48" s="5">
        <v>30</v>
      </c>
      <c r="K48" s="28">
        <v>3.4066276612707398</v>
      </c>
      <c r="L48" s="29">
        <v>10</v>
      </c>
      <c r="M48" s="30">
        <v>2784572</v>
      </c>
      <c r="N48" s="7">
        <v>-3.5912161725392598E-2</v>
      </c>
      <c r="O48" s="29">
        <v>32</v>
      </c>
      <c r="P48" s="59"/>
      <c r="Q48" s="3">
        <v>9586</v>
      </c>
      <c r="R48" s="4">
        <v>0.58773210932609998</v>
      </c>
      <c r="S48" s="4">
        <v>0.408825370331733</v>
      </c>
      <c r="T48" s="3">
        <v>5634</v>
      </c>
      <c r="U48" s="3">
        <v>3919</v>
      </c>
      <c r="V48" s="27">
        <v>-0.24844720496894401</v>
      </c>
      <c r="W48" s="29">
        <v>49</v>
      </c>
      <c r="X48" s="27">
        <v>-0.131151998549805</v>
      </c>
      <c r="Y48" s="5">
        <v>51</v>
      </c>
      <c r="Z48" s="28">
        <v>3.4425398229961299</v>
      </c>
      <c r="AA48" s="29">
        <v>8</v>
      </c>
      <c r="AB48" s="30">
        <v>2784572</v>
      </c>
      <c r="AC48" s="7">
        <v>-0.51964898016643102</v>
      </c>
      <c r="AD48" s="29">
        <v>51</v>
      </c>
      <c r="AE48" s="59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-0.24361948955916399</v>
      </c>
      <c r="AL48" s="5">
        <v>48</v>
      </c>
      <c r="AM48" s="27">
        <v>-3.2447601508374897E-2</v>
      </c>
      <c r="AN48" s="5">
        <v>42</v>
      </c>
      <c r="AO48" s="28">
        <v>3.9621888031625598</v>
      </c>
      <c r="AP48" s="29">
        <v>5</v>
      </c>
      <c r="AQ48" s="30">
        <v>2784572</v>
      </c>
      <c r="AR48" s="7">
        <v>-0.132874998383952</v>
      </c>
      <c r="AS48" s="29">
        <v>46</v>
      </c>
      <c r="AT48" s="59"/>
      <c r="AU48" s="3">
        <v>11403</v>
      </c>
      <c r="AV48" s="4">
        <v>0.58177672542313397</v>
      </c>
      <c r="AW48" s="4">
        <v>0.415855476628957</v>
      </c>
      <c r="AX48" s="3">
        <v>6634</v>
      </c>
      <c r="AY48" s="3">
        <v>4742</v>
      </c>
      <c r="AZ48" s="27">
        <v>-0.15515409139213601</v>
      </c>
      <c r="BA48" s="5">
        <v>43</v>
      </c>
      <c r="BB48" s="27">
        <v>-4.3933931416114597E-2</v>
      </c>
      <c r="BC48" s="5">
        <v>24</v>
      </c>
      <c r="BD48" s="28">
        <v>4.0950638015465204</v>
      </c>
      <c r="BE48" s="29">
        <v>4</v>
      </c>
      <c r="BF48" s="30">
        <v>2784572</v>
      </c>
      <c r="BG48" s="7">
        <v>-0.18817972744105699</v>
      </c>
      <c r="BH48" s="29">
        <v>37</v>
      </c>
      <c r="BI48" s="59"/>
      <c r="BJ48" s="3">
        <v>11927</v>
      </c>
      <c r="BK48" s="4">
        <v>0.60157625555462302</v>
      </c>
      <c r="BL48" s="4">
        <v>0.39590844302842199</v>
      </c>
      <c r="BM48" s="3">
        <v>7175</v>
      </c>
      <c r="BN48" s="3">
        <v>4722</v>
      </c>
      <c r="BO48" s="27">
        <v>-0.26113989637305601</v>
      </c>
      <c r="BP48" s="5">
        <v>38</v>
      </c>
      <c r="BQ48" s="27">
        <v>-0.118216767706639</v>
      </c>
      <c r="BR48" s="5">
        <v>37</v>
      </c>
      <c r="BS48" s="28">
        <v>4.2832435289875699</v>
      </c>
      <c r="BT48" s="29">
        <v>5</v>
      </c>
      <c r="BU48" s="30">
        <v>2784572</v>
      </c>
      <c r="BV48" s="7">
        <v>-0.57423546598902797</v>
      </c>
      <c r="BW48" s="29">
        <v>48</v>
      </c>
      <c r="BX48" s="59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3.15904139433551E-2</v>
      </c>
      <c r="CE48" s="5">
        <v>24</v>
      </c>
      <c r="CF48" s="27">
        <v>-5.8995408376234799E-2</v>
      </c>
      <c r="CG48" s="5">
        <v>7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59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-0.154750244857982</v>
      </c>
      <c r="CT48" s="5">
        <v>39</v>
      </c>
      <c r="CU48" s="27">
        <v>-0.103641805936642</v>
      </c>
      <c r="CV48" s="5">
        <v>21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59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-0.27316293929712399</v>
      </c>
      <c r="DI48" s="5">
        <v>48</v>
      </c>
      <c r="DJ48" s="27">
        <v>-0.117786213346536</v>
      </c>
      <c r="DK48" s="5">
        <v>19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-0.16321839080459699</v>
      </c>
      <c r="DX48" s="5">
        <v>41</v>
      </c>
      <c r="DY48" s="27">
        <v>0</v>
      </c>
      <c r="DZ48" s="5">
        <v>45</v>
      </c>
      <c r="EA48" s="28">
        <v>6.5277536368246096</v>
      </c>
      <c r="EB48" s="29">
        <v>4</v>
      </c>
      <c r="EC48" s="30">
        <v>2784572</v>
      </c>
      <c r="ED48" s="7">
        <v>6.5277536368246096</v>
      </c>
      <c r="EE48" s="29">
        <v>4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-6.6025641025640999E-2</v>
      </c>
      <c r="EM48" s="5">
        <v>23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">
      <c r="A49" s="2" t="s">
        <v>79</v>
      </c>
      <c r="B49" s="3">
        <v>555</v>
      </c>
      <c r="C49" s="4">
        <v>0.79459459459459403</v>
      </c>
      <c r="D49" s="4">
        <v>0.187387387387387</v>
      </c>
      <c r="E49" s="3">
        <v>441</v>
      </c>
      <c r="F49" s="3">
        <v>104</v>
      </c>
      <c r="G49" s="27">
        <v>6.8181818181818094E-2</v>
      </c>
      <c r="H49" s="29">
        <v>3</v>
      </c>
      <c r="I49" s="27">
        <v>1.8348623853211E-2</v>
      </c>
      <c r="J49" s="5">
        <v>14</v>
      </c>
      <c r="K49" s="28">
        <v>0.89262738033968003</v>
      </c>
      <c r="L49" s="29">
        <v>50</v>
      </c>
      <c r="M49" s="30">
        <v>621760</v>
      </c>
      <c r="N49" s="7">
        <v>1.60833762223365E-2</v>
      </c>
      <c r="O49" s="29">
        <v>24</v>
      </c>
      <c r="P49" s="59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-0.23529411764705799</v>
      </c>
      <c r="W49" s="29">
        <v>48</v>
      </c>
      <c r="X49" s="27">
        <v>-1.26811594202898E-2</v>
      </c>
      <c r="Y49" s="5">
        <v>29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59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0.28125</v>
      </c>
      <c r="AL49" s="5">
        <v>2</v>
      </c>
      <c r="AM49" s="27">
        <v>-1.42857142857142E-2</v>
      </c>
      <c r="AN49" s="5">
        <v>35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59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-5.8823529411764698E-2</v>
      </c>
      <c r="BA49" s="5">
        <v>22</v>
      </c>
      <c r="BB49" s="27">
        <v>-0.14503816793893101</v>
      </c>
      <c r="BC49" s="5">
        <v>48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59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-0.58620689655172398</v>
      </c>
      <c r="BP49" s="5">
        <v>51</v>
      </c>
      <c r="BQ49" s="27">
        <v>-6.9602272727272693E-2</v>
      </c>
      <c r="BR49" s="5">
        <v>14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59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0.18867924528301799</v>
      </c>
      <c r="CE49" s="5">
        <v>3</v>
      </c>
      <c r="CF49" s="27">
        <v>-0.22466960352422899</v>
      </c>
      <c r="CG49" s="5">
        <v>49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59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7.0422535211267595E-2</v>
      </c>
      <c r="CT49" s="5">
        <v>2</v>
      </c>
      <c r="CU49" s="27">
        <v>-0.105418719211822</v>
      </c>
      <c r="CV49" s="5">
        <v>22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59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-0.19480519480519401</v>
      </c>
      <c r="DI49" s="5">
        <v>37</v>
      </c>
      <c r="DJ49" s="27">
        <v>-9.9378881987577605E-2</v>
      </c>
      <c r="DK49" s="5">
        <v>15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-0.211111111111111</v>
      </c>
      <c r="DX49" s="5">
        <v>49</v>
      </c>
      <c r="DY49" s="27">
        <v>0</v>
      </c>
      <c r="DZ49" s="5">
        <v>46</v>
      </c>
      <c r="EA49" s="28">
        <v>1.8125965002573301</v>
      </c>
      <c r="EB49" s="29">
        <v>48</v>
      </c>
      <c r="EC49" s="30">
        <v>621760</v>
      </c>
      <c r="ED49" s="7">
        <v>1.8125965002573301</v>
      </c>
      <c r="EE49" s="29">
        <v>48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-0.12698412698412601</v>
      </c>
      <c r="EM49" s="5">
        <v>42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">
      <c r="A50" s="2" t="s">
        <v>80</v>
      </c>
      <c r="B50" s="3">
        <v>23071</v>
      </c>
      <c r="C50" s="4">
        <v>0.56950283906202503</v>
      </c>
      <c r="D50" s="4">
        <v>0.426336092930518</v>
      </c>
      <c r="E50" s="3">
        <v>13139</v>
      </c>
      <c r="F50" s="3">
        <v>9836</v>
      </c>
      <c r="G50" s="27">
        <v>-4.7562425683709803E-2</v>
      </c>
      <c r="H50" s="29">
        <v>28</v>
      </c>
      <c r="I50" s="27">
        <v>2.4512633775922499E-2</v>
      </c>
      <c r="J50" s="5">
        <v>11</v>
      </c>
      <c r="K50" s="28">
        <v>2.9268298871309999</v>
      </c>
      <c r="L50" s="29">
        <v>15</v>
      </c>
      <c r="M50" s="30">
        <v>7882590</v>
      </c>
      <c r="N50" s="7">
        <v>7.0027744687976901E-2</v>
      </c>
      <c r="O50" s="29">
        <v>9</v>
      </c>
      <c r="P50" s="59"/>
      <c r="Q50" s="3">
        <v>22519</v>
      </c>
      <c r="R50" s="4">
        <v>0.57098450197610895</v>
      </c>
      <c r="S50" s="4">
        <v>0.424663617389759</v>
      </c>
      <c r="T50" s="3">
        <v>12858</v>
      </c>
      <c r="U50" s="3">
        <v>9563</v>
      </c>
      <c r="V50" s="27">
        <v>-0.15977961432506799</v>
      </c>
      <c r="W50" s="29">
        <v>34</v>
      </c>
      <c r="X50" s="27">
        <v>-3.6281580461041498E-3</v>
      </c>
      <c r="Y50" s="5">
        <v>20</v>
      </c>
      <c r="Z50" s="28">
        <v>2.8568021424430201</v>
      </c>
      <c r="AA50" s="29">
        <v>17</v>
      </c>
      <c r="AB50" s="30">
        <v>7882590</v>
      </c>
      <c r="AC50" s="7">
        <v>-1.0402672218141401E-2</v>
      </c>
      <c r="AD50" s="29">
        <v>20</v>
      </c>
      <c r="AE50" s="59"/>
      <c r="AF50" s="3">
        <v>22601</v>
      </c>
      <c r="AG50" s="4">
        <v>0.57532852528649103</v>
      </c>
      <c r="AH50" s="4">
        <v>0.41909650015486</v>
      </c>
      <c r="AI50" s="3">
        <v>13003</v>
      </c>
      <c r="AJ50" s="3">
        <v>9472</v>
      </c>
      <c r="AK50" s="27">
        <v>-0.11973392461197301</v>
      </c>
      <c r="AL50" s="5">
        <v>21</v>
      </c>
      <c r="AM50" s="27">
        <v>9.5591191316388904E-3</v>
      </c>
      <c r="AN50" s="5">
        <v>23</v>
      </c>
      <c r="AO50" s="28">
        <v>2.8672048146611702</v>
      </c>
      <c r="AP50" s="29">
        <v>19</v>
      </c>
      <c r="AQ50" s="30">
        <v>7882590</v>
      </c>
      <c r="AR50" s="7">
        <v>2.71484372522229E-2</v>
      </c>
      <c r="AS50" s="29">
        <v>19</v>
      </c>
      <c r="AT50" s="59"/>
      <c r="AU50" s="3">
        <v>22387</v>
      </c>
      <c r="AV50" s="4">
        <v>0.57841604502613098</v>
      </c>
      <c r="AW50" s="4">
        <v>0.415911019788269</v>
      </c>
      <c r="AX50" s="3">
        <v>12949</v>
      </c>
      <c r="AY50" s="3">
        <v>9311</v>
      </c>
      <c r="AZ50" s="27">
        <v>-0.102899374644684</v>
      </c>
      <c r="BA50" s="5">
        <v>31</v>
      </c>
      <c r="BB50" s="27">
        <v>-2.1675479613687001E-2</v>
      </c>
      <c r="BC50" s="5">
        <v>18</v>
      </c>
      <c r="BD50" s="28">
        <v>2.8400563774089398</v>
      </c>
      <c r="BE50" s="29">
        <v>19</v>
      </c>
      <c r="BF50" s="30">
        <v>7882590</v>
      </c>
      <c r="BG50" s="7">
        <v>-6.2923480734124099E-2</v>
      </c>
      <c r="BH50" s="29">
        <v>19</v>
      </c>
      <c r="BI50" s="59"/>
      <c r="BJ50" s="3">
        <v>22883</v>
      </c>
      <c r="BK50" s="4">
        <v>0.58803478564873402</v>
      </c>
      <c r="BL50" s="4">
        <v>0.39645151422453301</v>
      </c>
      <c r="BM50" s="3">
        <v>13456</v>
      </c>
      <c r="BN50" s="3">
        <v>9072</v>
      </c>
      <c r="BO50" s="27">
        <v>-0.123176661264181</v>
      </c>
      <c r="BP50" s="5">
        <v>14</v>
      </c>
      <c r="BQ50" s="27">
        <v>-3.59369733737782E-2</v>
      </c>
      <c r="BR50" s="5">
        <v>4</v>
      </c>
      <c r="BS50" s="28">
        <v>2.9029798581430701</v>
      </c>
      <c r="BT50" s="29">
        <v>19</v>
      </c>
      <c r="BU50" s="30">
        <v>7882590</v>
      </c>
      <c r="BV50" s="7">
        <v>-0.10821316343993501</v>
      </c>
      <c r="BW50" s="29">
        <v>9</v>
      </c>
      <c r="BX50" s="59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-2.22602739726027E-2</v>
      </c>
      <c r="CE50" s="5">
        <v>37</v>
      </c>
      <c r="CF50" s="27">
        <v>-8.3304367975900795E-2</v>
      </c>
      <c r="CG50" s="5">
        <v>15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59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-1.9649495485926701E-2</v>
      </c>
      <c r="CT50" s="5">
        <v>7</v>
      </c>
      <c r="CU50" s="27">
        <v>-0.10870538019345199</v>
      </c>
      <c r="CV50" s="5">
        <v>25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59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-0.102539530426449</v>
      </c>
      <c r="DI50" s="5">
        <v>13</v>
      </c>
      <c r="DJ50" s="27">
        <v>-0.12232628398791499</v>
      </c>
      <c r="DK50" s="5">
        <v>22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-3.1063321385901999E-2</v>
      </c>
      <c r="DX50" s="5">
        <v>20</v>
      </c>
      <c r="DY50" s="27">
        <v>0</v>
      </c>
      <c r="DZ50" s="5">
        <v>47</v>
      </c>
      <c r="EA50" s="28">
        <v>4.1991274441522304</v>
      </c>
      <c r="EB50" s="29">
        <v>26</v>
      </c>
      <c r="EC50" s="30">
        <v>7882590</v>
      </c>
      <c r="ED50" s="7">
        <v>4.1991274441522304</v>
      </c>
      <c r="EE50" s="29">
        <v>26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-9.0850307145166495E-2</v>
      </c>
      <c r="EM50" s="5">
        <v>31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">
      <c r="A51" s="2" t="s">
        <v>81</v>
      </c>
      <c r="B51" s="3">
        <v>12103</v>
      </c>
      <c r="C51" s="4">
        <v>0.71841692142444002</v>
      </c>
      <c r="D51" s="4">
        <v>0.27381640915475502</v>
      </c>
      <c r="E51" s="3">
        <v>8695</v>
      </c>
      <c r="F51" s="3">
        <v>3314</v>
      </c>
      <c r="G51" s="27">
        <v>-6.9873997709049201E-2</v>
      </c>
      <c r="H51" s="29">
        <v>32</v>
      </c>
      <c r="I51" s="27">
        <v>-5.7692307692307598E-2</v>
      </c>
      <c r="J51" s="5">
        <v>42</v>
      </c>
      <c r="K51" s="28">
        <v>1.8161233277237501</v>
      </c>
      <c r="L51" s="29">
        <v>31</v>
      </c>
      <c r="M51" s="30">
        <v>6664195</v>
      </c>
      <c r="N51" s="7">
        <v>-0.11119122414635201</v>
      </c>
      <c r="O51" s="29">
        <v>43</v>
      </c>
      <c r="P51" s="59"/>
      <c r="Q51" s="3">
        <v>12844</v>
      </c>
      <c r="R51" s="4">
        <v>0.72228277795079399</v>
      </c>
      <c r="S51" s="4">
        <v>0.27242292120834599</v>
      </c>
      <c r="T51" s="3">
        <v>9277</v>
      </c>
      <c r="U51" s="3">
        <v>3499</v>
      </c>
      <c r="V51" s="27">
        <v>-5.90717299578059E-2</v>
      </c>
      <c r="W51" s="29">
        <v>8</v>
      </c>
      <c r="X51" s="27">
        <v>-9.28097188868484E-2</v>
      </c>
      <c r="Y51" s="5">
        <v>50</v>
      </c>
      <c r="Z51" s="28">
        <v>1.9273145518701</v>
      </c>
      <c r="AA51" s="29">
        <v>29</v>
      </c>
      <c r="AB51" s="30">
        <v>6664195</v>
      </c>
      <c r="AC51" s="7">
        <v>-0.19717310192753901</v>
      </c>
      <c r="AD51" s="29">
        <v>48</v>
      </c>
      <c r="AE51" s="59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-0.14311111111111099</v>
      </c>
      <c r="AL51" s="5">
        <v>29</v>
      </c>
      <c r="AM51" s="27">
        <v>-9.7699318080428199E-2</v>
      </c>
      <c r="AN51" s="5">
        <v>51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59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-0.105670103092783</v>
      </c>
      <c r="BA51" s="5">
        <v>34</v>
      </c>
      <c r="BB51" s="27">
        <v>-0.115601397813098</v>
      </c>
      <c r="BC51" s="5">
        <v>45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59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-0.158371040723981</v>
      </c>
      <c r="BP51" s="5">
        <v>18</v>
      </c>
      <c r="BQ51" s="27">
        <v>-0.14438657407407399</v>
      </c>
      <c r="BR51" s="5">
        <v>43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59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5.1787016776075799E-2</v>
      </c>
      <c r="CE51" s="5">
        <v>18</v>
      </c>
      <c r="CF51" s="27">
        <v>-0.14349442379182101</v>
      </c>
      <c r="CG51" s="5">
        <v>34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59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-3.5842293906809999E-2</v>
      </c>
      <c r="CT51" s="5">
        <v>9</v>
      </c>
      <c r="CU51" s="27">
        <v>-0.108582790235281</v>
      </c>
      <c r="CV51" s="5">
        <v>24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59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8.4343700579862894E-3</v>
      </c>
      <c r="DI51" s="5">
        <v>2</v>
      </c>
      <c r="DJ51" s="27">
        <v>-0.132965138551909</v>
      </c>
      <c r="DK51" s="5">
        <v>27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1.01276970497578E-2</v>
      </c>
      <c r="DX51" s="5">
        <v>10</v>
      </c>
      <c r="DY51" s="27">
        <v>0</v>
      </c>
      <c r="DZ51" s="5">
        <v>48</v>
      </c>
      <c r="EA51" s="28">
        <v>4.7003426520382403</v>
      </c>
      <c r="EB51" s="29">
        <v>20</v>
      </c>
      <c r="EC51" s="30">
        <v>6664195</v>
      </c>
      <c r="ED51" s="7">
        <v>4.7003426520382403</v>
      </c>
      <c r="EE51" s="29">
        <v>20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-9.4359702021993605E-2</v>
      </c>
      <c r="EM51" s="5">
        <v>32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">
      <c r="A52" s="2" t="s">
        <v>82</v>
      </c>
      <c r="B52" s="3">
        <v>2779</v>
      </c>
      <c r="C52" s="4">
        <v>0.85462396545519903</v>
      </c>
      <c r="D52" s="4">
        <v>0.130262684418855</v>
      </c>
      <c r="E52" s="3">
        <v>2375</v>
      </c>
      <c r="F52" s="3">
        <v>362</v>
      </c>
      <c r="G52" s="27">
        <v>-0.116751269035532</v>
      </c>
      <c r="H52" s="29">
        <v>44</v>
      </c>
      <c r="I52" s="27">
        <v>-6.27318718381112E-2</v>
      </c>
      <c r="J52" s="5">
        <v>45</v>
      </c>
      <c r="K52" s="28">
        <v>1.52711018987491</v>
      </c>
      <c r="L52" s="29">
        <v>36</v>
      </c>
      <c r="M52" s="30">
        <v>1819777</v>
      </c>
      <c r="N52" s="7">
        <v>-0.10221032577068501</v>
      </c>
      <c r="O52" s="29">
        <v>42</v>
      </c>
      <c r="P52" s="59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-4.1095890410958902E-2</v>
      </c>
      <c r="W52" s="29">
        <v>7</v>
      </c>
      <c r="X52" s="27">
        <v>-7.3726960324898394E-2</v>
      </c>
      <c r="Y52" s="5">
        <v>49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59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-0.12992125984251901</v>
      </c>
      <c r="AL52" s="5">
        <v>26</v>
      </c>
      <c r="AM52" s="27">
        <v>-2.97059715065171E-2</v>
      </c>
      <c r="AN52" s="5">
        <v>41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59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-0.12741312741312699</v>
      </c>
      <c r="BA52" s="5">
        <v>37</v>
      </c>
      <c r="BB52" s="27">
        <v>7.4242917616411497E-2</v>
      </c>
      <c r="BC52" s="5">
        <v>4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59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-0.209302325581395</v>
      </c>
      <c r="BP52" s="5">
        <v>30</v>
      </c>
      <c r="BQ52" s="27">
        <v>-7.1644498186215197E-2</v>
      </c>
      <c r="BR52" s="5">
        <v>17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59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5.7851239669421399E-2</v>
      </c>
      <c r="CE52" s="5">
        <v>15</v>
      </c>
      <c r="CF52" s="27">
        <v>-3.8372093023255803E-2</v>
      </c>
      <c r="CG52" s="5">
        <v>2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59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-8.5106382978723406E-3</v>
      </c>
      <c r="CT52" s="5">
        <v>4</v>
      </c>
      <c r="CU52" s="27">
        <v>-0.111570247933884</v>
      </c>
      <c r="CV52" s="5">
        <v>27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59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-0.204697986577181</v>
      </c>
      <c r="DI52" s="5">
        <v>39</v>
      </c>
      <c r="DJ52" s="27">
        <v>-0.169811320754716</v>
      </c>
      <c r="DK52" s="5">
        <v>37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-0.11111111111111099</v>
      </c>
      <c r="DX52" s="5">
        <v>34</v>
      </c>
      <c r="DY52" s="27">
        <v>0</v>
      </c>
      <c r="DZ52" s="5">
        <v>49</v>
      </c>
      <c r="EA52" s="28">
        <v>2.5629513945939499</v>
      </c>
      <c r="EB52" s="29">
        <v>40</v>
      </c>
      <c r="EC52" s="30">
        <v>1819777</v>
      </c>
      <c r="ED52" s="7">
        <v>2.5629513945939499</v>
      </c>
      <c r="EE52" s="29">
        <v>40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-7.2340425531914804E-2</v>
      </c>
      <c r="EM52" s="5">
        <v>25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">
      <c r="A53" s="2" t="s">
        <v>83</v>
      </c>
      <c r="B53" s="3">
        <v>16363</v>
      </c>
      <c r="C53" s="4">
        <v>0.69076575200146595</v>
      </c>
      <c r="D53" s="4">
        <v>0.303795147589072</v>
      </c>
      <c r="E53" s="3">
        <v>11303</v>
      </c>
      <c r="F53" s="3">
        <v>4971</v>
      </c>
      <c r="G53" s="27">
        <v>-3.3423667570009002E-2</v>
      </c>
      <c r="H53" s="29">
        <v>22</v>
      </c>
      <c r="I53" s="27">
        <v>1.0435963937260701E-2</v>
      </c>
      <c r="J53" s="5">
        <v>22</v>
      </c>
      <c r="K53" s="28">
        <v>2.8936611790320801</v>
      </c>
      <c r="L53" s="29">
        <v>16</v>
      </c>
      <c r="M53" s="30">
        <v>5654774</v>
      </c>
      <c r="N53" s="7">
        <v>2.98862518643539E-2</v>
      </c>
      <c r="O53" s="29">
        <v>17</v>
      </c>
      <c r="P53" s="59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-6.0954063604240202E-2</v>
      </c>
      <c r="W53" s="29">
        <v>9</v>
      </c>
      <c r="X53" s="27">
        <v>-3.4404627034762297E-2</v>
      </c>
      <c r="Y53" s="5">
        <v>39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59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-5.5021834061135297E-2</v>
      </c>
      <c r="AL53" s="5">
        <v>12</v>
      </c>
      <c r="AM53" s="27">
        <v>-3.9790949043829399E-3</v>
      </c>
      <c r="AN53" s="5">
        <v>28</v>
      </c>
      <c r="AO53" s="28">
        <v>2.9658126036513499</v>
      </c>
      <c r="AP53" s="29">
        <v>16</v>
      </c>
      <c r="AQ53" s="30">
        <v>5654774</v>
      </c>
      <c r="AR53" s="7">
        <v>-1.18483957095367E-2</v>
      </c>
      <c r="AS53" s="29">
        <v>29</v>
      </c>
      <c r="AT53" s="59"/>
      <c r="AU53" s="3">
        <v>16838</v>
      </c>
      <c r="AV53" s="4">
        <v>0.69663855564793897</v>
      </c>
      <c r="AW53" s="4">
        <v>0.29920418101912299</v>
      </c>
      <c r="AX53" s="3">
        <v>11730</v>
      </c>
      <c r="AY53" s="3">
        <v>5038</v>
      </c>
      <c r="AZ53" s="27">
        <v>5.9574468085106299E-3</v>
      </c>
      <c r="BA53" s="5">
        <v>8</v>
      </c>
      <c r="BB53" s="27">
        <v>-8.7717397193476696E-2</v>
      </c>
      <c r="BC53" s="5">
        <v>40</v>
      </c>
      <c r="BD53" s="28">
        <v>2.9776609993608898</v>
      </c>
      <c r="BE53" s="29">
        <v>15</v>
      </c>
      <c r="BF53" s="30">
        <v>5654774</v>
      </c>
      <c r="BG53" s="7">
        <v>-0.28630675602597</v>
      </c>
      <c r="BH53" s="29">
        <v>46</v>
      </c>
      <c r="BI53" s="59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-0.101356743814844</v>
      </c>
      <c r="BP53" s="5">
        <v>10</v>
      </c>
      <c r="BQ53" s="27">
        <v>-0.10732249951634699</v>
      </c>
      <c r="BR53" s="5">
        <v>36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59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6.7340067340067297E-2</v>
      </c>
      <c r="CE53" s="5">
        <v>12</v>
      </c>
      <c r="CF53" s="27">
        <v>-8.6385930802880997E-2</v>
      </c>
      <c r="CG53" s="5">
        <v>18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59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-0.14598070739549801</v>
      </c>
      <c r="CT53" s="5">
        <v>36</v>
      </c>
      <c r="CU53" s="27">
        <v>-9.5302818309014506E-2</v>
      </c>
      <c r="CV53" s="5">
        <v>19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59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-0.18631397354801599</v>
      </c>
      <c r="DI53" s="5">
        <v>35</v>
      </c>
      <c r="DJ53" s="27">
        <v>-7.0730710650469902E-2</v>
      </c>
      <c r="DK53" s="5">
        <v>5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-4.0106951871657699E-2</v>
      </c>
      <c r="DX53" s="5">
        <v>21</v>
      </c>
      <c r="DY53" s="27">
        <v>0</v>
      </c>
      <c r="DZ53" s="5">
        <v>50</v>
      </c>
      <c r="EA53" s="28">
        <v>4.7604024493286499</v>
      </c>
      <c r="EB53" s="29">
        <v>17</v>
      </c>
      <c r="EC53" s="30">
        <v>5654774</v>
      </c>
      <c r="ED53" s="7">
        <v>4.7604024493286499</v>
      </c>
      <c r="EE53" s="29">
        <v>17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-6.3498920086393004E-2</v>
      </c>
      <c r="EM53" s="5">
        <v>21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">
      <c r="A54" s="2" t="s">
        <v>84</v>
      </c>
      <c r="B54" s="3">
        <v>820</v>
      </c>
      <c r="C54" s="4">
        <v>0.87682926829268204</v>
      </c>
      <c r="D54" s="4">
        <v>0.114634146341463</v>
      </c>
      <c r="E54" s="3">
        <v>719</v>
      </c>
      <c r="F54" s="3">
        <v>94</v>
      </c>
      <c r="G54" s="27">
        <v>1.72413793103448E-2</v>
      </c>
      <c r="H54" s="29">
        <v>11</v>
      </c>
      <c r="I54" s="27">
        <v>-0.15983606557377</v>
      </c>
      <c r="J54" s="5">
        <v>51</v>
      </c>
      <c r="K54" s="28">
        <v>1.5066051775772999</v>
      </c>
      <c r="L54" s="29">
        <v>37</v>
      </c>
      <c r="M54" s="30">
        <v>544270</v>
      </c>
      <c r="N54" s="7">
        <v>-0.28662244841714501</v>
      </c>
      <c r="O54" s="29">
        <v>51</v>
      </c>
      <c r="P54" s="59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-0.185714285714285</v>
      </c>
      <c r="W54" s="29">
        <v>39</v>
      </c>
      <c r="X54" s="27">
        <v>-7.1210579857578799E-3</v>
      </c>
      <c r="Y54" s="5">
        <v>24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59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-0.30208333333333298</v>
      </c>
      <c r="AL54" s="5">
        <v>51</v>
      </c>
      <c r="AM54" s="27">
        <v>3.2563025210084001E-2</v>
      </c>
      <c r="AN54" s="5">
        <v>12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59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-0.27272727272727199</v>
      </c>
      <c r="BA54" s="5">
        <v>51</v>
      </c>
      <c r="BB54" s="27">
        <v>0.137395459976105</v>
      </c>
      <c r="BC54" s="5">
        <v>2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59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-0.44067796610169402</v>
      </c>
      <c r="BP54" s="5">
        <v>50</v>
      </c>
      <c r="BQ54" s="27">
        <v>-8.7241003271537595E-2</v>
      </c>
      <c r="BR54" s="5">
        <v>25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59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-9.4339622641509399E-2</v>
      </c>
      <c r="CE54" s="5">
        <v>48</v>
      </c>
      <c r="CF54" s="27">
        <v>-0.22681281618887</v>
      </c>
      <c r="CG54" s="5">
        <v>50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59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-7.4074074074074001E-2</v>
      </c>
      <c r="CT54" s="5">
        <v>20</v>
      </c>
      <c r="CU54" s="27">
        <v>-5.1200000000000002E-2</v>
      </c>
      <c r="CV54" s="5">
        <v>7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59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-0.14606741573033699</v>
      </c>
      <c r="DI54" s="5">
        <v>26</v>
      </c>
      <c r="DJ54" s="27">
        <v>-8.2232011747430195E-2</v>
      </c>
      <c r="DK54" s="5">
        <v>8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-0.15384615384615299</v>
      </c>
      <c r="DX54" s="5">
        <v>40</v>
      </c>
      <c r="DY54" s="27">
        <v>0</v>
      </c>
      <c r="DZ54" s="5">
        <v>51</v>
      </c>
      <c r="EA54" s="28">
        <v>2.5024344534881502</v>
      </c>
      <c r="EB54" s="29">
        <v>41</v>
      </c>
      <c r="EC54" s="30">
        <v>544270</v>
      </c>
      <c r="ED54" s="7">
        <v>2.5024344534881502</v>
      </c>
      <c r="EE54" s="29">
        <v>41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-4.9586776859504099E-2</v>
      </c>
      <c r="EM54" s="5">
        <v>16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">
      <c r="A55" s="2" t="s">
        <v>9</v>
      </c>
      <c r="B55" s="3">
        <v>749654</v>
      </c>
      <c r="C55" s="4">
        <v>0.61</v>
      </c>
      <c r="D55" s="4">
        <v>0.37</v>
      </c>
      <c r="E55" s="3">
        <v>464720</v>
      </c>
      <c r="F55" s="3">
        <v>277898</v>
      </c>
      <c r="G55" s="39">
        <v>-5.5090705810220998E-2</v>
      </c>
      <c r="H55" s="5"/>
      <c r="I55" s="39">
        <v>2.8950220069833702E-3</v>
      </c>
      <c r="J55" s="5"/>
      <c r="K55" s="6">
        <v>2.44181760942885</v>
      </c>
      <c r="L55" s="5"/>
      <c r="M55" s="3">
        <v>307006550</v>
      </c>
      <c r="N55" s="7">
        <v>7.0487095470764304E-3</v>
      </c>
      <c r="O55" s="8"/>
      <c r="P55" s="59"/>
      <c r="Q55" s="3">
        <v>747490</v>
      </c>
      <c r="R55" s="4">
        <v>0.61</v>
      </c>
      <c r="S55" s="4">
        <v>0.37</v>
      </c>
      <c r="T55" s="3">
        <v>459332</v>
      </c>
      <c r="U55" s="3">
        <v>281216</v>
      </c>
      <c r="V55" s="39">
        <v>-0.11882716049382699</v>
      </c>
      <c r="W55" s="5"/>
      <c r="X55" s="39">
        <v>-1.52944276116453E-2</v>
      </c>
      <c r="Y55" s="5"/>
      <c r="Z55" s="6">
        <v>2.43476889988177</v>
      </c>
      <c r="AA55" s="5"/>
      <c r="AB55" s="3">
        <v>307006550</v>
      </c>
      <c r="AC55" s="7">
        <v>-3.78167827363943E-2</v>
      </c>
      <c r="AD55" s="8"/>
      <c r="AE55" s="59"/>
      <c r="AF55" s="3">
        <v>759100</v>
      </c>
      <c r="AG55" s="4">
        <v>0.61</v>
      </c>
      <c r="AH55" s="4">
        <v>0.37</v>
      </c>
      <c r="AI55" s="3">
        <v>467624</v>
      </c>
      <c r="AJ55" s="3">
        <v>284226</v>
      </c>
      <c r="AK55" s="31">
        <v>-0.131528885625604</v>
      </c>
      <c r="AL55" s="5"/>
      <c r="AM55" s="39">
        <v>-3.5703972066892398E-3</v>
      </c>
      <c r="AN55" s="5"/>
      <c r="AO55" s="6">
        <v>2.47258568261817</v>
      </c>
      <c r="AP55" s="5"/>
      <c r="AQ55" s="3">
        <v>307006550</v>
      </c>
      <c r="AR55" s="7">
        <v>-8.8597458262698308E-3</v>
      </c>
      <c r="AS55" s="8"/>
      <c r="AT55" s="59"/>
      <c r="AU55" s="3">
        <v>761820</v>
      </c>
      <c r="AV55" s="4">
        <v>0.61</v>
      </c>
      <c r="AW55" s="4">
        <v>0.37</v>
      </c>
      <c r="AX55" s="3">
        <v>469994</v>
      </c>
      <c r="AY55" s="3">
        <v>284867</v>
      </c>
      <c r="AZ55" s="31">
        <v>-5.0400682011935198E-2</v>
      </c>
      <c r="BA55" s="5"/>
      <c r="BB55" s="39">
        <v>-5.8265364903319503E-2</v>
      </c>
      <c r="BC55" s="5"/>
      <c r="BD55" s="6">
        <v>2.4814454284444398</v>
      </c>
      <c r="BE55" s="5"/>
      <c r="BF55" s="3">
        <v>307006550</v>
      </c>
      <c r="BG55" s="7">
        <v>-0.153527669035074</v>
      </c>
      <c r="BH55" s="8"/>
      <c r="BI55" s="59"/>
      <c r="BJ55" s="3">
        <v>808954</v>
      </c>
      <c r="BK55" s="4">
        <v>0.63</v>
      </c>
      <c r="BL55" s="4">
        <v>0.35</v>
      </c>
      <c r="BM55" s="3">
        <v>512452</v>
      </c>
      <c r="BN55" s="3">
        <v>289562</v>
      </c>
      <c r="BO55" s="31">
        <v>-0.18025505308447001</v>
      </c>
      <c r="BP55" s="5"/>
      <c r="BQ55" s="39">
        <v>-0.100799544705253</v>
      </c>
      <c r="BR55" s="5"/>
      <c r="BS55" s="6">
        <v>2.6349730974795098</v>
      </c>
      <c r="BT55" s="5"/>
      <c r="BU55" s="3">
        <v>307006550</v>
      </c>
      <c r="BV55" s="7">
        <v>-0.29537806278074502</v>
      </c>
      <c r="BW55" s="8"/>
      <c r="BX55" s="59"/>
      <c r="BY55" s="3">
        <v>899637</v>
      </c>
      <c r="BZ55" s="4">
        <v>0.66</v>
      </c>
      <c r="CA55" s="4">
        <v>0.33</v>
      </c>
      <c r="CB55" s="3">
        <v>595298</v>
      </c>
      <c r="CC55" s="3">
        <v>297334</v>
      </c>
      <c r="CD55" s="31">
        <v>1.14471017430077E-2</v>
      </c>
      <c r="CE55" s="5"/>
      <c r="CF55" s="39">
        <v>-0.119337748862997</v>
      </c>
      <c r="CG55" s="5"/>
      <c r="CH55" s="6">
        <v>2.9303511602602601</v>
      </c>
      <c r="CI55" s="5"/>
      <c r="CJ55" s="3">
        <v>307006550</v>
      </c>
      <c r="CK55" s="7">
        <v>-0.39708924777012</v>
      </c>
      <c r="CL55" s="8"/>
      <c r="CM55" s="59"/>
      <c r="CN55" s="3">
        <v>1021546</v>
      </c>
      <c r="CO55" s="4">
        <v>0.68</v>
      </c>
      <c r="CP55" s="4">
        <v>0.3</v>
      </c>
      <c r="CQ55" s="3">
        <v>697594</v>
      </c>
      <c r="CR55" s="3">
        <v>315114</v>
      </c>
      <c r="CS55" s="31">
        <v>-0.105827257584446</v>
      </c>
      <c r="CT55" s="5"/>
      <c r="CU55" s="39">
        <v>-0.131216539735592</v>
      </c>
      <c r="CV55" s="5"/>
      <c r="CW55" s="6">
        <v>3.3274404080303799</v>
      </c>
      <c r="CX55" s="5"/>
      <c r="CY55" s="3">
        <v>307006550</v>
      </c>
      <c r="CZ55" s="7">
        <v>-0.502559310216671</v>
      </c>
      <c r="DA55" s="8"/>
      <c r="DB55" s="59"/>
      <c r="DC55" s="3">
        <v>1175835</v>
      </c>
      <c r="DD55" s="4">
        <v>0.69</v>
      </c>
      <c r="DE55" s="4">
        <v>0.3</v>
      </c>
      <c r="DF55" s="3">
        <v>812335</v>
      </c>
      <c r="DG55" s="3">
        <v>353038</v>
      </c>
      <c r="DH55" s="31">
        <v>-0.133789130283889</v>
      </c>
      <c r="DI55" s="5"/>
      <c r="DJ55" s="39">
        <v>-0.14112506491770499</v>
      </c>
      <c r="DK55" s="5"/>
      <c r="DL55" s="6">
        <v>3.8299997182470502</v>
      </c>
      <c r="DM55" s="5"/>
      <c r="DN55" s="3">
        <v>307006550</v>
      </c>
      <c r="DO55" s="7">
        <v>-0.62932207798172302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-2.1618636614648301E-2</v>
      </c>
      <c r="DX55" s="5"/>
      <c r="DY55" s="39">
        <v>0</v>
      </c>
      <c r="DZ55" s="5"/>
      <c r="EA55" s="6">
        <v>4.4593217962287701</v>
      </c>
      <c r="EB55" s="5"/>
      <c r="EC55" s="3">
        <v>307006550</v>
      </c>
      <c r="ED55" s="7">
        <v>0</v>
      </c>
      <c r="EE55" s="8"/>
      <c r="EF55" s="43"/>
      <c r="EG55" s="3">
        <v>1549348</v>
      </c>
      <c r="EH55" s="4">
        <v>0.71</v>
      </c>
      <c r="EI55" s="4">
        <v>0.27</v>
      </c>
      <c r="EJ55" s="3">
        <v>1107290</v>
      </c>
      <c r="EK55" s="3">
        <v>427679</v>
      </c>
      <c r="EL55" s="31">
        <v>-9.0108132864472903E-2</v>
      </c>
      <c r="EM55" s="5"/>
      <c r="EN55" s="39">
        <v>0</v>
      </c>
      <c r="EO55" s="5"/>
      <c r="EP55" s="6">
        <v>5.0466284839851099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59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59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59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59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59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59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59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160</v>
      </c>
      <c r="C57" s="33">
        <v>0.8</v>
      </c>
      <c r="D57" s="33">
        <v>0.19</v>
      </c>
      <c r="E57" s="32">
        <v>128</v>
      </c>
      <c r="F57" s="32">
        <v>31</v>
      </c>
      <c r="G57" s="41">
        <v>5</v>
      </c>
      <c r="H57" s="10"/>
      <c r="I57" s="41">
        <v>4.5751633986928102E-2</v>
      </c>
      <c r="J57" s="10"/>
      <c r="K57" s="10"/>
      <c r="L57" s="10"/>
      <c r="M57" s="11"/>
      <c r="N57" s="10"/>
      <c r="O57" s="10"/>
      <c r="P57" s="59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0.16666666666666599</v>
      </c>
      <c r="W57" s="10"/>
      <c r="X57" s="41">
        <v>0.1953125</v>
      </c>
      <c r="Y57" s="10"/>
      <c r="Z57" s="10"/>
      <c r="AA57" s="10"/>
      <c r="AB57" s="11"/>
      <c r="AC57" s="10"/>
      <c r="AD57" s="10"/>
      <c r="AE57" s="59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-1</v>
      </c>
      <c r="AL57" s="10"/>
      <c r="AM57" s="37">
        <v>-0.2</v>
      </c>
      <c r="AN57" s="10"/>
      <c r="AO57" s="34"/>
      <c r="AP57" s="10"/>
      <c r="AQ57" s="11"/>
      <c r="AR57" s="10"/>
      <c r="AS57" s="10"/>
      <c r="AT57" s="59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-0.14285714285714199</v>
      </c>
      <c r="BA57" s="10"/>
      <c r="BB57" s="37">
        <v>0.15942028985507201</v>
      </c>
      <c r="BC57" s="10"/>
      <c r="BD57" s="34"/>
      <c r="BE57" s="10"/>
      <c r="BF57" s="11"/>
      <c r="BG57" s="10"/>
      <c r="BH57" s="10"/>
      <c r="BI57" s="59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-0.9</v>
      </c>
      <c r="BP57" s="10"/>
      <c r="BQ57" s="37">
        <v>7.8125E-2</v>
      </c>
      <c r="BR57" s="10"/>
      <c r="BS57" s="34"/>
      <c r="BT57" s="10"/>
      <c r="BU57" s="11"/>
      <c r="BV57" s="10"/>
      <c r="BW57" s="10"/>
      <c r="BX57" s="59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-0.83333333333333304</v>
      </c>
      <c r="CE57" s="10"/>
      <c r="CF57" s="37">
        <v>-0.174193548387096</v>
      </c>
      <c r="CG57" s="10"/>
      <c r="CH57" s="34"/>
      <c r="CI57" s="10"/>
      <c r="CJ57" s="11"/>
      <c r="CK57" s="10"/>
      <c r="CL57" s="10"/>
      <c r="CM57" s="59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9.0909090909090898E-2</v>
      </c>
      <c r="CT57" s="10"/>
      <c r="CU57" s="41">
        <v>-9.3567251461988299E-2</v>
      </c>
      <c r="CV57" s="10"/>
      <c r="CW57" s="34"/>
      <c r="CX57" s="10"/>
      <c r="CY57" s="11"/>
      <c r="CZ57" s="10"/>
      <c r="DA57" s="10"/>
      <c r="DB57" s="59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0.1</v>
      </c>
      <c r="DI57" s="10"/>
      <c r="DJ57" s="41">
        <v>0.23913043478260801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-0.8</v>
      </c>
      <c r="DX57" s="10"/>
      <c r="DY57" s="41">
        <v>0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-0.25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7676</v>
      </c>
      <c r="C58" s="33">
        <v>0.37</v>
      </c>
      <c r="D58" s="33">
        <v>0.61</v>
      </c>
      <c r="E58" s="32">
        <v>2875</v>
      </c>
      <c r="F58" s="32">
        <v>4698</v>
      </c>
      <c r="G58" s="41">
        <v>2.82392026578073E-2</v>
      </c>
      <c r="H58" s="10"/>
      <c r="I58" s="41">
        <v>-3.2463316452408702E-3</v>
      </c>
      <c r="J58" s="10"/>
      <c r="K58" s="10"/>
      <c r="L58" s="10"/>
      <c r="M58" s="11"/>
      <c r="N58" s="10"/>
      <c r="O58" s="10"/>
      <c r="P58" s="59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0.101180438448566</v>
      </c>
      <c r="W58" s="10"/>
      <c r="X58" s="41">
        <v>1.1824990145841501E-2</v>
      </c>
      <c r="Y58" s="10"/>
      <c r="Z58" s="10"/>
      <c r="AA58" s="10"/>
      <c r="AB58" s="11"/>
      <c r="AC58" s="10"/>
      <c r="AD58" s="10"/>
      <c r="AE58" s="59"/>
      <c r="AF58" s="32">
        <v>7611</v>
      </c>
      <c r="AG58" s="33">
        <v>0.42</v>
      </c>
      <c r="AH58" s="33">
        <v>0.56000000000000005</v>
      </c>
      <c r="AI58" s="32">
        <v>3199</v>
      </c>
      <c r="AJ58" s="32">
        <v>4275</v>
      </c>
      <c r="AK58" s="37">
        <v>0.28643216080402001</v>
      </c>
      <c r="AL58" s="10"/>
      <c r="AM58" s="37">
        <v>-0.25579348782634198</v>
      </c>
      <c r="AN58" s="10"/>
      <c r="AO58" s="34"/>
      <c r="AP58" s="10"/>
      <c r="AQ58" s="11"/>
      <c r="AR58" s="10"/>
      <c r="AS58" s="10"/>
      <c r="AT58" s="59"/>
      <c r="AU58" s="32">
        <v>10227</v>
      </c>
      <c r="AV58" s="33">
        <v>0.41</v>
      </c>
      <c r="AW58" s="33">
        <v>0.55000000000000004</v>
      </c>
      <c r="AX58" s="32">
        <v>4239</v>
      </c>
      <c r="AY58" s="32">
        <v>5720</v>
      </c>
      <c r="AZ58" s="37">
        <v>5.2482269503546002E-2</v>
      </c>
      <c r="BA58" s="10"/>
      <c r="BB58" s="37">
        <v>-2.3395721925133599E-2</v>
      </c>
      <c r="BC58" s="10"/>
      <c r="BD58" s="34"/>
      <c r="BE58" s="10"/>
      <c r="BF58" s="11"/>
      <c r="BG58" s="10"/>
      <c r="BH58" s="10"/>
      <c r="BI58" s="59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-7.1503680336487893E-2</v>
      </c>
      <c r="BP58" s="10"/>
      <c r="BQ58" s="37">
        <v>-2.3225445387557098E-2</v>
      </c>
      <c r="BR58" s="10"/>
      <c r="BS58" s="34"/>
      <c r="BT58" s="10"/>
      <c r="BU58" s="11"/>
      <c r="BV58" s="10"/>
      <c r="BW58" s="10"/>
      <c r="BX58" s="59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8.8197146562905296E-2</v>
      </c>
      <c r="CE58" s="10"/>
      <c r="CF58" s="37">
        <v>-2.9334540516070599E-2</v>
      </c>
      <c r="CG58" s="10"/>
      <c r="CH58" s="34"/>
      <c r="CI58" s="10"/>
      <c r="CJ58" s="11"/>
      <c r="CK58" s="10"/>
      <c r="CL58" s="10"/>
      <c r="CM58" s="59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0.269417475728155</v>
      </c>
      <c r="CT58" s="10"/>
      <c r="CU58" s="41">
        <v>6.5913916232387501E-2</v>
      </c>
      <c r="CV58" s="10"/>
      <c r="CW58" s="34"/>
      <c r="CX58" s="10"/>
      <c r="CY58" s="11"/>
      <c r="CZ58" s="10"/>
      <c r="DA58" s="10"/>
      <c r="DB58" s="59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0.207906295754026</v>
      </c>
      <c r="DI58" s="10"/>
      <c r="DJ58" s="41">
        <v>-8.0404685835995707E-2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0.15106117353308299</v>
      </c>
      <c r="DX58" s="10"/>
      <c r="DY58" s="41">
        <v>0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-7.8066914498141196E-2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7</v>
      </c>
      <c r="C59" s="48">
        <v>0.71</v>
      </c>
      <c r="D59" s="48">
        <v>0.14000000000000001</v>
      </c>
      <c r="E59" s="47">
        <v>5</v>
      </c>
      <c r="F59" s="47">
        <v>1</v>
      </c>
      <c r="G59" s="41">
        <v>-1</v>
      </c>
      <c r="H59" s="10"/>
      <c r="I59" s="41">
        <v>-0.22222222222222199</v>
      </c>
      <c r="J59" s="10"/>
      <c r="K59" s="10"/>
      <c r="L59" s="13"/>
      <c r="M59" s="14"/>
      <c r="N59" s="13"/>
      <c r="O59" s="13"/>
      <c r="P59" s="60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</v>
      </c>
      <c r="W59" s="10"/>
      <c r="X59" s="41">
        <v>-0.1</v>
      </c>
      <c r="Y59" s="10"/>
      <c r="Z59" s="10"/>
      <c r="AA59" s="13"/>
      <c r="AB59" s="14"/>
      <c r="AC59" s="13"/>
      <c r="AD59" s="13"/>
      <c r="AE59" s="60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0</v>
      </c>
      <c r="AL59" s="10"/>
      <c r="AM59" s="41">
        <v>-0.5</v>
      </c>
      <c r="AN59" s="10"/>
      <c r="AO59" s="34"/>
      <c r="AP59" s="13"/>
      <c r="AQ59" s="14"/>
      <c r="AR59" s="13"/>
      <c r="AS59" s="13"/>
      <c r="AT59" s="60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0</v>
      </c>
      <c r="BA59" s="10"/>
      <c r="BB59" s="41">
        <v>-0.13043478260869501</v>
      </c>
      <c r="BC59" s="10"/>
      <c r="BD59" s="34"/>
      <c r="BE59" s="13"/>
      <c r="BF59" s="14"/>
      <c r="BG59" s="13"/>
      <c r="BH59" s="13"/>
      <c r="BI59" s="60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0</v>
      </c>
      <c r="BP59" s="10"/>
      <c r="BQ59" s="41">
        <v>9.5238095238095205E-2</v>
      </c>
      <c r="BR59" s="10"/>
      <c r="BS59" s="34"/>
      <c r="BT59" s="13"/>
      <c r="BU59" s="14"/>
      <c r="BV59" s="13"/>
      <c r="BW59" s="13"/>
      <c r="BX59" s="60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0</v>
      </c>
      <c r="CE59" s="10"/>
      <c r="CF59" s="41">
        <v>-0.19230769230769201</v>
      </c>
      <c r="CG59" s="10"/>
      <c r="CH59" s="34"/>
      <c r="CI59" s="13"/>
      <c r="CJ59" s="14"/>
      <c r="CK59" s="13"/>
      <c r="CL59" s="13"/>
      <c r="CM59" s="60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-0.5</v>
      </c>
      <c r="CT59" s="10"/>
      <c r="CU59" s="41">
        <v>-7.1428571428571397E-2</v>
      </c>
      <c r="CV59" s="10"/>
      <c r="CW59" s="34"/>
      <c r="CX59" s="13"/>
      <c r="CY59" s="14"/>
      <c r="CZ59" s="13"/>
      <c r="DA59" s="13"/>
      <c r="DB59" s="60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0</v>
      </c>
      <c r="DI59" s="10"/>
      <c r="DJ59" s="41">
        <v>-6.6666666666666596E-2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0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-1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757497</v>
      </c>
      <c r="C60" s="35">
        <v>0.61</v>
      </c>
      <c r="D60" s="35">
        <v>0.37</v>
      </c>
      <c r="E60" s="12">
        <v>467728</v>
      </c>
      <c r="F60" s="12">
        <v>282628</v>
      </c>
      <c r="G60" s="38">
        <v>-5.4082979558346102E-2</v>
      </c>
      <c r="H60" s="10"/>
      <c r="I60" s="38">
        <v>2.8384080026159901E-3</v>
      </c>
      <c r="J60" s="10"/>
      <c r="K60" s="10"/>
      <c r="L60" s="13"/>
      <c r="M60" s="14"/>
      <c r="N60" s="13"/>
      <c r="O60" s="13"/>
      <c r="P60" s="61"/>
      <c r="Q60" s="12">
        <v>755353</v>
      </c>
      <c r="R60" s="35">
        <v>0.61</v>
      </c>
      <c r="S60" s="35">
        <v>0.37</v>
      </c>
      <c r="T60" s="12">
        <v>462726</v>
      </c>
      <c r="U60" s="12">
        <v>285553</v>
      </c>
      <c r="V60" s="38">
        <v>-0.116521001272804</v>
      </c>
      <c r="W60" s="10"/>
      <c r="X60" s="38">
        <v>-1.4991217306144999E-2</v>
      </c>
      <c r="Y60" s="10"/>
      <c r="Z60" s="10"/>
      <c r="AA60" s="13"/>
      <c r="AB60" s="14"/>
      <c r="AC60" s="13"/>
      <c r="AD60" s="13"/>
      <c r="AE60" s="61"/>
      <c r="AF60" s="12">
        <v>766849</v>
      </c>
      <c r="AG60" s="35">
        <v>0.61</v>
      </c>
      <c r="AH60" s="35">
        <v>0.37</v>
      </c>
      <c r="AI60" s="12">
        <v>470923</v>
      </c>
      <c r="AJ60" s="12">
        <v>288536</v>
      </c>
      <c r="AK60" s="38">
        <v>-0.12895901354061301</v>
      </c>
      <c r="AL60" s="10"/>
      <c r="AM60" s="38">
        <v>-6.9642734584519804E-3</v>
      </c>
      <c r="AN60" s="10"/>
      <c r="AO60" s="10"/>
      <c r="AP60" s="13"/>
      <c r="AQ60" s="14"/>
      <c r="AR60" s="13"/>
      <c r="AS60" s="13"/>
      <c r="AT60" s="61"/>
      <c r="AU60" s="12">
        <v>772227</v>
      </c>
      <c r="AV60" s="35">
        <v>0.61</v>
      </c>
      <c r="AW60" s="35">
        <v>0.37</v>
      </c>
      <c r="AX60" s="12">
        <v>474372</v>
      </c>
      <c r="AY60" s="12">
        <v>290625</v>
      </c>
      <c r="AZ60" s="38">
        <v>-4.9199932625905302E-2</v>
      </c>
      <c r="BA60" s="10"/>
      <c r="BB60" s="38">
        <v>-5.7785201571035102E-2</v>
      </c>
      <c r="BC60" s="10"/>
      <c r="BD60" s="10"/>
      <c r="BE60" s="13"/>
      <c r="BF60" s="14"/>
      <c r="BG60" s="13"/>
      <c r="BH60" s="13"/>
      <c r="BI60" s="61"/>
      <c r="BJ60" s="12">
        <v>819587</v>
      </c>
      <c r="BK60" s="35">
        <v>0.63</v>
      </c>
      <c r="BL60" s="35">
        <v>0.36</v>
      </c>
      <c r="BM60" s="12">
        <v>517056</v>
      </c>
      <c r="BN60" s="12">
        <v>295382</v>
      </c>
      <c r="BO60" s="38">
        <v>-0.178779468724267</v>
      </c>
      <c r="BP60" s="10"/>
      <c r="BQ60" s="38">
        <v>-9.9856453602223796E-2</v>
      </c>
      <c r="BR60" s="10"/>
      <c r="BS60" s="10"/>
      <c r="BT60" s="13"/>
      <c r="BU60" s="14"/>
      <c r="BV60" s="13"/>
      <c r="BW60" s="13"/>
      <c r="BX60" s="61"/>
      <c r="BY60" s="12">
        <v>910507</v>
      </c>
      <c r="BZ60" s="35">
        <v>0.65</v>
      </c>
      <c r="CA60" s="35">
        <v>0.33</v>
      </c>
      <c r="CB60" s="12">
        <v>599491</v>
      </c>
      <c r="CC60" s="12">
        <v>303797</v>
      </c>
      <c r="CD60" s="38">
        <v>1.23130624139366E-2</v>
      </c>
      <c r="CE60" s="10"/>
      <c r="CF60" s="38">
        <v>-0.118385277679875</v>
      </c>
      <c r="CG60" s="10"/>
      <c r="CH60" s="10"/>
      <c r="CI60" s="13"/>
      <c r="CJ60" s="14"/>
      <c r="CK60" s="13"/>
      <c r="CL60" s="13"/>
      <c r="CM60" s="61"/>
      <c r="CN60" s="12">
        <v>1032772</v>
      </c>
      <c r="CO60" s="35">
        <v>0.67</v>
      </c>
      <c r="CP60" s="35">
        <v>0.31</v>
      </c>
      <c r="CQ60" s="12">
        <v>701669</v>
      </c>
      <c r="CR60" s="12">
        <v>322034</v>
      </c>
      <c r="CS60" s="38">
        <v>-0.10164549614611</v>
      </c>
      <c r="CT60" s="10"/>
      <c r="CU60" s="38">
        <v>-0.12948796186096301</v>
      </c>
      <c r="CV60" s="10"/>
      <c r="CW60" s="10"/>
      <c r="CX60" s="13"/>
      <c r="CY60" s="14"/>
      <c r="CZ60" s="13"/>
      <c r="DA60" s="13"/>
      <c r="DB60" s="61"/>
      <c r="DC60" s="12">
        <v>1186396</v>
      </c>
      <c r="DD60" s="35">
        <v>0.68</v>
      </c>
      <c r="DE60" s="35">
        <v>0.3</v>
      </c>
      <c r="DF60" s="12">
        <v>816149</v>
      </c>
      <c r="DG60" s="12">
        <v>359544</v>
      </c>
      <c r="DH60" s="38">
        <v>-0.13108395019222999</v>
      </c>
      <c r="DI60" s="10"/>
      <c r="DJ60" s="38">
        <v>-0.14058981062342901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-2.0254371374092198E-2</v>
      </c>
      <c r="DX60" s="10"/>
      <c r="DY60" s="38">
        <v>0</v>
      </c>
      <c r="DZ60" s="10"/>
      <c r="EA60" s="10"/>
      <c r="EB60" s="13"/>
      <c r="EC60" s="14"/>
      <c r="ED60" s="13"/>
      <c r="EE60" s="13"/>
      <c r="EF60" s="43"/>
      <c r="EG60" s="12">
        <v>1561925</v>
      </c>
      <c r="EH60" s="35">
        <v>0.71</v>
      </c>
      <c r="EI60" s="35">
        <v>0.27</v>
      </c>
      <c r="EJ60" s="12">
        <v>1111699</v>
      </c>
      <c r="EK60" s="12">
        <v>435660</v>
      </c>
      <c r="EL60" s="38">
        <v>-9.00301742718147E-2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55" t="s">
        <v>231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" customHeight="1">
      <c r="A62" s="40" t="s">
        <v>33</v>
      </c>
    </row>
  </sheetData>
  <mergeCells count="20"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  <mergeCell ref="DC2:DP2"/>
    <mergeCell ref="DR2:EE2"/>
    <mergeCell ref="EG2:ET2"/>
    <mergeCell ref="BY2:CL2"/>
    <mergeCell ref="A61:ET61"/>
    <mergeCell ref="P2:P60"/>
  </mergeCells>
  <conditionalFormatting sqref="A4:A60">
    <cfRule type="expression" dxfId="43" priority="19" stopIfTrue="1">
      <formula>MOD(ROW(),2)=0</formula>
    </cfRule>
  </conditionalFormatting>
  <conditionalFormatting sqref="CN4:DA60">
    <cfRule type="expression" dxfId="42" priority="17" stopIfTrue="1">
      <formula>MOD(ROW(),2)=0</formula>
    </cfRule>
  </conditionalFormatting>
  <conditionalFormatting sqref="BY4:CL60">
    <cfRule type="expression" dxfId="41" priority="16" stopIfTrue="1">
      <formula>MOD(ROW(),2)=0</formula>
    </cfRule>
  </conditionalFormatting>
  <conditionalFormatting sqref="Q4:W60 Z4:AD60">
    <cfRule type="expression" dxfId="40" priority="13" stopIfTrue="1">
      <formula>MOD(ROW(),2)=0</formula>
    </cfRule>
  </conditionalFormatting>
  <conditionalFormatting sqref="BJ4:BW60">
    <cfRule type="expression" dxfId="39" priority="11" stopIfTrue="1">
      <formula>MOD(ROW(),2)=0</formula>
    </cfRule>
  </conditionalFormatting>
  <conditionalFormatting sqref="AU4:BH60">
    <cfRule type="expression" dxfId="38" priority="10" stopIfTrue="1">
      <formula>MOD(ROW(),2)=0</formula>
    </cfRule>
  </conditionalFormatting>
  <conditionalFormatting sqref="AF4:AS60">
    <cfRule type="expression" dxfId="37" priority="9" stopIfTrue="1">
      <formula>MOD(ROW(),2)=0</formula>
    </cfRule>
  </conditionalFormatting>
  <conditionalFormatting sqref="B4:O60">
    <cfRule type="expression" dxfId="36" priority="8" stopIfTrue="1">
      <formula>MOD(ROW(),2)=0</formula>
    </cfRule>
  </conditionalFormatting>
  <conditionalFormatting sqref="X4:Y60">
    <cfRule type="expression" dxfId="35" priority="7" stopIfTrue="1">
      <formula>MOD(ROW(),2)=0</formula>
    </cfRule>
  </conditionalFormatting>
  <conditionalFormatting sqref="DC4:DP60">
    <cfRule type="expression" dxfId="34" priority="6" stopIfTrue="1">
      <formula>MOD(ROW(),2)=0</formula>
    </cfRule>
  </conditionalFormatting>
  <conditionalFormatting sqref="DR4:EE60">
    <cfRule type="expression" dxfId="33" priority="5" stopIfTrue="1">
      <formula>MOD(ROW(),2)=0</formula>
    </cfRule>
  </conditionalFormatting>
  <conditionalFormatting sqref="EG56:ET56 EO57:ET60">
    <cfRule type="expression" dxfId="32" priority="4" stopIfTrue="1">
      <formula>MOD(ROW(),2)=0</formula>
    </cfRule>
  </conditionalFormatting>
  <conditionalFormatting sqref="EG4:ET55">
    <cfRule type="expression" dxfId="11" priority="2" stopIfTrue="1">
      <formula>MOD(ROW(),2)=0</formula>
    </cfRule>
  </conditionalFormatting>
  <conditionalFormatting sqref="EG57:EN60">
    <cfRule type="expression" dxfId="1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tabSelected="1" topLeftCell="EY75" zoomScaleNormal="100" workbookViewId="0">
      <selection activeCell="FJ90" sqref="FJ90"/>
    </sheetView>
  </sheetViews>
  <sheetFormatPr baseColWidth="10" defaultColWidth="11.83203125" defaultRowHeight="20" customHeight="1"/>
  <cols>
    <col min="1" max="1" width="17.6640625" style="1" customWidth="1"/>
    <col min="2" max="2" width="10.1640625" style="1" customWidth="1"/>
    <col min="3" max="3" width="9.33203125" style="1" customWidth="1"/>
    <col min="4" max="4" width="10.6640625" style="1" customWidth="1"/>
    <col min="5" max="9" width="7.5" style="1" customWidth="1"/>
    <col min="10" max="10" width="9.6640625" style="1" customWidth="1"/>
    <col min="11" max="11" width="7.5" style="1" customWidth="1"/>
    <col min="12" max="13" width="9.33203125" style="1" customWidth="1"/>
    <col min="14" max="14" width="9.1640625" style="1" customWidth="1"/>
    <col min="15" max="15" width="15.6640625" style="1" customWidth="1"/>
    <col min="16" max="16" width="10.6640625" style="1" customWidth="1"/>
    <col min="17" max="17" width="9" style="1" customWidth="1"/>
    <col min="18" max="18" width="9.83203125" style="1" customWidth="1"/>
    <col min="19" max="19" width="10.33203125" style="1" customWidth="1"/>
    <col min="20" max="20" width="12.1640625" style="1" customWidth="1"/>
    <col min="21" max="21" width="1.5" style="1" customWidth="1"/>
    <col min="22" max="22" width="10.1640625" style="1" customWidth="1"/>
    <col min="23" max="23" width="9.33203125" style="1" customWidth="1"/>
    <col min="24" max="24" width="10.6640625" style="1" customWidth="1"/>
    <col min="25" max="29" width="7.5" style="1" customWidth="1"/>
    <col min="30" max="30" width="9.6640625" style="1" customWidth="1"/>
    <col min="31" max="31" width="7.5" style="1" customWidth="1"/>
    <col min="32" max="33" width="9.33203125" style="1" customWidth="1"/>
    <col min="34" max="34" width="9.1640625" style="1" customWidth="1"/>
    <col min="35" max="35" width="15.6640625" style="1" customWidth="1"/>
    <col min="36" max="36" width="10.6640625" style="1" customWidth="1"/>
    <col min="37" max="37" width="9" style="1" customWidth="1"/>
    <col min="38" max="38" width="9.83203125" style="1" customWidth="1"/>
    <col min="39" max="39" width="10.33203125" style="1" customWidth="1"/>
    <col min="40" max="40" width="12.1640625" style="1" customWidth="1"/>
    <col min="41" max="41" width="1.5" style="1" customWidth="1"/>
    <col min="42" max="42" width="10.1640625" style="1" customWidth="1"/>
    <col min="43" max="43" width="9.33203125" style="1" customWidth="1"/>
    <col min="44" max="44" width="10.6640625" style="1" customWidth="1"/>
    <col min="45" max="49" width="7.5" style="1" customWidth="1"/>
    <col min="50" max="50" width="9.6640625" style="1" customWidth="1"/>
    <col min="51" max="51" width="7.5" style="1" customWidth="1"/>
    <col min="52" max="53" width="9.33203125" style="1" customWidth="1"/>
    <col min="54" max="54" width="9.1640625" style="1" customWidth="1"/>
    <col min="55" max="55" width="15.6640625" style="1" customWidth="1"/>
    <col min="56" max="56" width="10.6640625" style="1" customWidth="1"/>
    <col min="57" max="57" width="9" style="1" customWidth="1"/>
    <col min="58" max="58" width="9.83203125" style="1" customWidth="1"/>
    <col min="59" max="59" width="10.33203125" style="1" customWidth="1"/>
    <col min="60" max="60" width="12.1640625" style="1" customWidth="1"/>
    <col min="61" max="61" width="1.5" style="1" customWidth="1"/>
    <col min="62" max="62" width="10.1640625" style="1" customWidth="1"/>
    <col min="63" max="63" width="9.33203125" style="1" customWidth="1"/>
    <col min="64" max="64" width="10.6640625" style="1" customWidth="1"/>
    <col min="65" max="69" width="7.5" style="1" customWidth="1"/>
    <col min="70" max="70" width="9.6640625" style="1" customWidth="1"/>
    <col min="71" max="71" width="7.5" style="1" customWidth="1"/>
    <col min="72" max="73" width="9.33203125" style="1" customWidth="1"/>
    <col min="74" max="74" width="9.1640625" style="1" customWidth="1"/>
    <col min="75" max="75" width="15.6640625" style="1" customWidth="1"/>
    <col min="76" max="76" width="10.6640625" style="1" customWidth="1"/>
    <col min="77" max="77" width="9" style="1" customWidth="1"/>
    <col min="78" max="78" width="9.83203125" style="1" customWidth="1"/>
    <col min="79" max="79" width="10.33203125" style="1" customWidth="1"/>
    <col min="80" max="80" width="12.1640625" style="1" customWidth="1"/>
    <col min="81" max="81" width="1.5" style="1" customWidth="1"/>
    <col min="82" max="82" width="10.1640625" style="1" customWidth="1"/>
    <col min="83" max="83" width="9.33203125" style="1" customWidth="1"/>
    <col min="84" max="84" width="10.6640625" style="1" customWidth="1"/>
    <col min="85" max="89" width="7.5" style="1" customWidth="1"/>
    <col min="90" max="90" width="9.6640625" style="1" customWidth="1"/>
    <col min="91" max="91" width="7.5" style="1" customWidth="1"/>
    <col min="92" max="93" width="9.33203125" style="1" customWidth="1"/>
    <col min="94" max="94" width="9.1640625" style="1" customWidth="1"/>
    <col min="95" max="95" width="15.6640625" style="1" customWidth="1"/>
    <col min="96" max="96" width="10.6640625" style="1" customWidth="1"/>
    <col min="97" max="97" width="9" style="1" customWidth="1"/>
    <col min="98" max="98" width="9.83203125" style="1" customWidth="1"/>
    <col min="99" max="99" width="10.33203125" style="1" customWidth="1"/>
    <col min="100" max="100" width="12.1640625" style="1" customWidth="1"/>
    <col min="101" max="101" width="1.5" style="1" customWidth="1"/>
    <col min="102" max="102" width="10.1640625" style="1" customWidth="1"/>
    <col min="103" max="103" width="9.33203125" style="1" customWidth="1"/>
    <col min="104" max="104" width="10.6640625" style="1" customWidth="1"/>
    <col min="105" max="109" width="7.5" style="1" customWidth="1"/>
    <col min="110" max="110" width="9.6640625" style="1" customWidth="1"/>
    <col min="111" max="111" width="7.5" style="1" customWidth="1"/>
    <col min="112" max="113" width="9.33203125" style="1" customWidth="1"/>
    <col min="114" max="114" width="9.1640625" style="1" customWidth="1"/>
    <col min="115" max="115" width="15.6640625" style="1" customWidth="1"/>
    <col min="116" max="116" width="10.6640625" style="1" customWidth="1"/>
    <col min="117" max="117" width="9" style="1" customWidth="1"/>
    <col min="118" max="118" width="9.83203125" style="1" customWidth="1"/>
    <col min="119" max="119" width="10.33203125" style="1" customWidth="1"/>
    <col min="120" max="120" width="12.1640625" style="1" customWidth="1"/>
    <col min="121" max="121" width="1.5" style="1" customWidth="1"/>
    <col min="122" max="122" width="10.1640625" style="1" customWidth="1"/>
    <col min="123" max="123" width="9.33203125" style="1" customWidth="1"/>
    <col min="124" max="124" width="10.6640625" style="1" customWidth="1"/>
    <col min="125" max="129" width="7.5" style="1" customWidth="1"/>
    <col min="130" max="130" width="9.6640625" style="1" customWidth="1"/>
    <col min="131" max="131" width="7.5" style="1" customWidth="1"/>
    <col min="132" max="133" width="9.33203125" style="1" customWidth="1"/>
    <col min="134" max="134" width="9.1640625" style="1" customWidth="1"/>
    <col min="135" max="135" width="15.6640625" style="1" customWidth="1"/>
    <col min="136" max="136" width="10.6640625" style="1" customWidth="1"/>
    <col min="137" max="137" width="9" style="1" customWidth="1"/>
    <col min="138" max="138" width="9.83203125" style="1" customWidth="1"/>
    <col min="139" max="139" width="10.33203125" style="1" customWidth="1"/>
    <col min="140" max="140" width="12.1640625" style="1" customWidth="1"/>
    <col min="141" max="141" width="1.5" style="1" customWidth="1"/>
    <col min="142" max="160" width="11.83203125" style="1"/>
    <col min="161" max="161" width="2.6640625" style="1" customWidth="1"/>
    <col min="162" max="180" width="11.83203125" style="1"/>
    <col min="181" max="181" width="2.5" style="1" customWidth="1"/>
    <col min="182" max="200" width="11.83203125" style="1"/>
    <col min="201" max="201" width="2.5" style="1" customWidth="1"/>
    <col min="202" max="220" width="11.83203125" style="1"/>
    <col min="221" max="221" width="2.33203125" style="1" customWidth="1"/>
    <col min="222" max="16384" width="11.83203125" style="1"/>
  </cols>
  <sheetData>
    <row r="1" spans="1:221" ht="86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5">
      <c r="A2" s="77" t="s">
        <v>11</v>
      </c>
      <c r="B2" s="72">
        <v>2019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74"/>
      <c r="V2" s="72">
        <v>2018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O2" s="74"/>
      <c r="AP2" s="72">
        <v>2017</v>
      </c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  <c r="BI2" s="74"/>
      <c r="BJ2" s="72">
        <v>2016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3"/>
      <c r="CC2" s="74"/>
      <c r="CD2" s="72">
        <v>2015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3"/>
      <c r="CW2" s="74"/>
      <c r="CX2" s="72">
        <v>2014</v>
      </c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3"/>
      <c r="DQ2" s="74"/>
      <c r="DR2" s="72">
        <v>2013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3"/>
      <c r="EK2" s="74"/>
      <c r="EL2" s="72">
        <v>2012</v>
      </c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3"/>
      <c r="FE2" s="43"/>
      <c r="FF2" s="72">
        <v>2011</v>
      </c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3"/>
      <c r="FY2" s="43"/>
      <c r="FZ2" s="72">
        <v>2010</v>
      </c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3"/>
      <c r="GS2" s="43"/>
      <c r="GT2" s="49"/>
    </row>
    <row r="3" spans="1:221" ht="14">
      <c r="A3" s="78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5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5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5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5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5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5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5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">
      <c r="A4" s="18" t="s">
        <v>86</v>
      </c>
      <c r="B4" s="19">
        <v>38</v>
      </c>
      <c r="C4" s="19">
        <v>25</v>
      </c>
      <c r="D4" s="19">
        <v>37</v>
      </c>
      <c r="E4" s="19">
        <v>38</v>
      </c>
      <c r="F4" s="19">
        <v>34</v>
      </c>
      <c r="G4" s="19">
        <v>34</v>
      </c>
      <c r="H4" s="19">
        <v>34</v>
      </c>
      <c r="I4" s="19">
        <v>37</v>
      </c>
      <c r="J4" s="19">
        <v>34</v>
      </c>
      <c r="K4" s="19">
        <v>34</v>
      </c>
      <c r="L4" s="19">
        <v>33</v>
      </c>
      <c r="M4" s="19">
        <v>22</v>
      </c>
      <c r="N4" s="19">
        <v>400</v>
      </c>
      <c r="O4" s="19">
        <v>324</v>
      </c>
      <c r="P4" s="19">
        <v>76</v>
      </c>
      <c r="Q4" s="19">
        <v>307</v>
      </c>
      <c r="R4" s="19">
        <v>85</v>
      </c>
      <c r="S4" s="19">
        <v>8</v>
      </c>
      <c r="T4" s="20">
        <v>0</v>
      </c>
      <c r="U4" s="75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5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5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5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5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5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5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">
      <c r="A5" s="18" t="s">
        <v>87</v>
      </c>
      <c r="B5" s="19">
        <v>654</v>
      </c>
      <c r="C5" s="19">
        <v>610</v>
      </c>
      <c r="D5" s="19">
        <v>692</v>
      </c>
      <c r="E5" s="19">
        <v>666</v>
      </c>
      <c r="F5" s="19">
        <v>667</v>
      </c>
      <c r="G5" s="19">
        <v>594</v>
      </c>
      <c r="H5" s="19">
        <v>722</v>
      </c>
      <c r="I5" s="19">
        <v>718</v>
      </c>
      <c r="J5" s="19">
        <v>707</v>
      </c>
      <c r="K5" s="19">
        <v>867</v>
      </c>
      <c r="L5" s="19">
        <v>615</v>
      </c>
      <c r="M5" s="19">
        <v>548</v>
      </c>
      <c r="N5" s="19">
        <v>8060</v>
      </c>
      <c r="O5" s="19">
        <v>7861</v>
      </c>
      <c r="P5" s="19">
        <v>199</v>
      </c>
      <c r="Q5" s="19">
        <v>1713</v>
      </c>
      <c r="R5" s="19">
        <v>6339</v>
      </c>
      <c r="S5" s="19">
        <v>5</v>
      </c>
      <c r="T5" s="20">
        <v>3</v>
      </c>
      <c r="U5" s="75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7595</v>
      </c>
      <c r="AJ5" s="19">
        <v>251</v>
      </c>
      <c r="AK5" s="19">
        <v>1724</v>
      </c>
      <c r="AL5" s="19">
        <v>6114</v>
      </c>
      <c r="AM5" s="19">
        <v>8</v>
      </c>
      <c r="AN5" s="20">
        <v>0</v>
      </c>
      <c r="AO5" s="75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5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5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7931</v>
      </c>
      <c r="CR5" s="19">
        <v>204</v>
      </c>
      <c r="CS5" s="19">
        <v>1574</v>
      </c>
      <c r="CT5" s="19">
        <v>6543</v>
      </c>
      <c r="CU5" s="19">
        <v>14</v>
      </c>
      <c r="CV5" s="20">
        <v>4</v>
      </c>
      <c r="CW5" s="75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5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5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">
      <c r="A6" s="18" t="s">
        <v>88</v>
      </c>
      <c r="B6" s="19">
        <v>1046</v>
      </c>
      <c r="C6" s="19">
        <v>1040</v>
      </c>
      <c r="D6" s="19">
        <v>1355</v>
      </c>
      <c r="E6" s="19">
        <v>1195</v>
      </c>
      <c r="F6" s="19">
        <v>1125</v>
      </c>
      <c r="G6" s="19">
        <v>1016</v>
      </c>
      <c r="H6" s="19">
        <v>1115</v>
      </c>
      <c r="I6" s="19">
        <v>1217</v>
      </c>
      <c r="J6" s="19">
        <v>1088</v>
      </c>
      <c r="K6" s="19">
        <v>1186</v>
      </c>
      <c r="L6" s="19">
        <v>994</v>
      </c>
      <c r="M6" s="19">
        <v>1007</v>
      </c>
      <c r="N6" s="19">
        <v>13384</v>
      </c>
      <c r="O6" s="19">
        <v>13242</v>
      </c>
      <c r="P6" s="19">
        <v>142</v>
      </c>
      <c r="Q6" s="19">
        <v>6140</v>
      </c>
      <c r="R6" s="19">
        <v>7199</v>
      </c>
      <c r="S6" s="19">
        <v>45</v>
      </c>
      <c r="T6" s="20">
        <v>0</v>
      </c>
      <c r="U6" s="75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5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1256</v>
      </c>
      <c r="AX6" s="19">
        <v>1118</v>
      </c>
      <c r="AY6" s="19">
        <v>1199</v>
      </c>
      <c r="AZ6" s="19">
        <v>1027</v>
      </c>
      <c r="BA6" s="19">
        <v>854</v>
      </c>
      <c r="BB6" s="19">
        <v>13722</v>
      </c>
      <c r="BC6" s="19">
        <v>13585</v>
      </c>
      <c r="BD6" s="19">
        <v>137</v>
      </c>
      <c r="BE6" s="19">
        <v>6399</v>
      </c>
      <c r="BF6" s="19">
        <v>7282</v>
      </c>
      <c r="BG6" s="19">
        <v>37</v>
      </c>
      <c r="BH6" s="20">
        <v>4</v>
      </c>
      <c r="BI6" s="75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5"/>
      <c r="CD6" s="19">
        <v>872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12913</v>
      </c>
      <c r="CQ6" s="19">
        <v>12751</v>
      </c>
      <c r="CR6" s="19">
        <v>162</v>
      </c>
      <c r="CS6" s="19">
        <v>6276</v>
      </c>
      <c r="CT6" s="19">
        <v>6577</v>
      </c>
      <c r="CU6" s="19">
        <v>60</v>
      </c>
      <c r="CV6" s="20">
        <v>0</v>
      </c>
      <c r="CW6" s="75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1034</v>
      </c>
      <c r="DF6" s="19">
        <v>1124</v>
      </c>
      <c r="DG6" s="19">
        <v>1161</v>
      </c>
      <c r="DH6" s="19">
        <v>935</v>
      </c>
      <c r="DI6" s="19">
        <v>932</v>
      </c>
      <c r="DJ6" s="19">
        <v>12800</v>
      </c>
      <c r="DK6" s="19">
        <v>12624</v>
      </c>
      <c r="DL6" s="19">
        <v>176</v>
      </c>
      <c r="DM6" s="19">
        <v>6281</v>
      </c>
      <c r="DN6" s="19">
        <v>6472</v>
      </c>
      <c r="DO6" s="19">
        <v>46</v>
      </c>
      <c r="DP6" s="20">
        <v>1</v>
      </c>
      <c r="DQ6" s="75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5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">
      <c r="A7" s="18" t="s">
        <v>89</v>
      </c>
      <c r="B7" s="19">
        <v>383</v>
      </c>
      <c r="C7" s="19">
        <v>384</v>
      </c>
      <c r="D7" s="19">
        <v>428</v>
      </c>
      <c r="E7" s="19">
        <v>412</v>
      </c>
      <c r="F7" s="19">
        <v>434</v>
      </c>
      <c r="G7" s="19">
        <v>426</v>
      </c>
      <c r="H7" s="19">
        <v>452</v>
      </c>
      <c r="I7" s="19">
        <v>468</v>
      </c>
      <c r="J7" s="19">
        <v>408</v>
      </c>
      <c r="K7" s="19">
        <v>492</v>
      </c>
      <c r="L7" s="19">
        <v>367</v>
      </c>
      <c r="M7" s="19">
        <v>378</v>
      </c>
      <c r="N7" s="19">
        <v>5032</v>
      </c>
      <c r="O7" s="19">
        <v>4899</v>
      </c>
      <c r="P7" s="19">
        <v>133</v>
      </c>
      <c r="Q7" s="19">
        <v>1323</v>
      </c>
      <c r="R7" s="19">
        <v>3695</v>
      </c>
      <c r="S7" s="19">
        <v>12</v>
      </c>
      <c r="T7" s="20">
        <v>2</v>
      </c>
      <c r="U7" s="75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5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5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5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4129</v>
      </c>
      <c r="CR7" s="19">
        <v>79</v>
      </c>
      <c r="CS7" s="19">
        <v>1148</v>
      </c>
      <c r="CT7" s="19">
        <v>3042</v>
      </c>
      <c r="CU7" s="19">
        <v>18</v>
      </c>
      <c r="CV7" s="20">
        <v>0</v>
      </c>
      <c r="CW7" s="75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5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5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5763</v>
      </c>
      <c r="GN7" s="19">
        <v>243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">
      <c r="A8" s="18" t="s">
        <v>90</v>
      </c>
      <c r="B8" s="19">
        <v>583</v>
      </c>
      <c r="C8" s="19">
        <v>543</v>
      </c>
      <c r="D8" s="19">
        <v>619</v>
      </c>
      <c r="E8" s="19">
        <v>581</v>
      </c>
      <c r="F8" s="19">
        <v>588</v>
      </c>
      <c r="G8" s="19">
        <v>510</v>
      </c>
      <c r="H8" s="19">
        <v>574</v>
      </c>
      <c r="I8" s="19">
        <v>637</v>
      </c>
      <c r="J8" s="19">
        <v>570</v>
      </c>
      <c r="K8" s="19">
        <v>623</v>
      </c>
      <c r="L8" s="19">
        <v>530</v>
      </c>
      <c r="M8" s="19">
        <v>553</v>
      </c>
      <c r="N8" s="19">
        <v>6911</v>
      </c>
      <c r="O8" s="19">
        <v>6691</v>
      </c>
      <c r="P8" s="19">
        <v>220</v>
      </c>
      <c r="Q8" s="19">
        <v>3180</v>
      </c>
      <c r="R8" s="19">
        <v>3712</v>
      </c>
      <c r="S8" s="19">
        <v>13</v>
      </c>
      <c r="T8" s="20">
        <v>6</v>
      </c>
      <c r="U8" s="75"/>
      <c r="V8" s="19">
        <v>537</v>
      </c>
      <c r="W8" s="19">
        <v>594</v>
      </c>
      <c r="X8" s="19">
        <v>680</v>
      </c>
      <c r="Y8" s="19">
        <v>604</v>
      </c>
      <c r="Z8" s="19">
        <v>593</v>
      </c>
      <c r="AA8" s="19">
        <v>564</v>
      </c>
      <c r="AB8" s="19">
        <v>589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6975</v>
      </c>
      <c r="AI8" s="19">
        <v>6781</v>
      </c>
      <c r="AJ8" s="19">
        <v>194</v>
      </c>
      <c r="AK8" s="19">
        <v>3175</v>
      </c>
      <c r="AL8" s="19">
        <v>3777</v>
      </c>
      <c r="AM8" s="19">
        <v>16</v>
      </c>
      <c r="AN8" s="20">
        <v>7</v>
      </c>
      <c r="AO8" s="75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555</v>
      </c>
      <c r="BA8" s="19">
        <v>464</v>
      </c>
      <c r="BB8" s="19">
        <v>6922</v>
      </c>
      <c r="BC8" s="19">
        <v>6686</v>
      </c>
      <c r="BD8" s="19">
        <v>236</v>
      </c>
      <c r="BE8" s="19">
        <v>3100</v>
      </c>
      <c r="BF8" s="19">
        <v>3802</v>
      </c>
      <c r="BG8" s="19">
        <v>15</v>
      </c>
      <c r="BH8" s="20">
        <v>5</v>
      </c>
      <c r="BI8" s="75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567</v>
      </c>
      <c r="BU8" s="19">
        <v>580</v>
      </c>
      <c r="BV8" s="19">
        <v>6907</v>
      </c>
      <c r="BW8" s="19">
        <v>6695</v>
      </c>
      <c r="BX8" s="19">
        <v>212</v>
      </c>
      <c r="BY8" s="19">
        <v>2939</v>
      </c>
      <c r="BZ8" s="19">
        <v>3947</v>
      </c>
      <c r="CA8" s="19">
        <v>12</v>
      </c>
      <c r="CB8" s="20">
        <v>9</v>
      </c>
      <c r="CC8" s="75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5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5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5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">
      <c r="A9" s="18" t="s">
        <v>91</v>
      </c>
      <c r="B9" s="19">
        <v>297</v>
      </c>
      <c r="C9" s="19">
        <v>277</v>
      </c>
      <c r="D9" s="19">
        <v>312</v>
      </c>
      <c r="E9" s="19">
        <v>325</v>
      </c>
      <c r="F9" s="19">
        <v>308</v>
      </c>
      <c r="G9" s="19">
        <v>285</v>
      </c>
      <c r="H9" s="19">
        <v>311</v>
      </c>
      <c r="I9" s="19">
        <v>299</v>
      </c>
      <c r="J9" s="19">
        <v>274</v>
      </c>
      <c r="K9" s="19">
        <v>309</v>
      </c>
      <c r="L9" s="19">
        <v>258</v>
      </c>
      <c r="M9" s="19">
        <v>234</v>
      </c>
      <c r="N9" s="19">
        <v>3489</v>
      </c>
      <c r="O9" s="19">
        <v>3336</v>
      </c>
      <c r="P9" s="19">
        <v>153</v>
      </c>
      <c r="Q9" s="19">
        <v>1725</v>
      </c>
      <c r="R9" s="19">
        <v>1744</v>
      </c>
      <c r="S9" s="19">
        <v>13</v>
      </c>
      <c r="T9" s="20">
        <v>7</v>
      </c>
      <c r="U9" s="75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5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5"/>
      <c r="BJ9" s="19">
        <v>221</v>
      </c>
      <c r="BK9" s="19">
        <v>271</v>
      </c>
      <c r="BL9" s="19">
        <v>306</v>
      </c>
      <c r="BM9" s="19">
        <v>268</v>
      </c>
      <c r="BN9" s="19">
        <v>247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3108</v>
      </c>
      <c r="BW9" s="19">
        <v>2962</v>
      </c>
      <c r="BX9" s="19">
        <v>146</v>
      </c>
      <c r="BY9" s="19">
        <v>1677</v>
      </c>
      <c r="BZ9" s="19">
        <v>1414</v>
      </c>
      <c r="CA9" s="19">
        <v>10</v>
      </c>
      <c r="CB9" s="20">
        <v>7</v>
      </c>
      <c r="CC9" s="75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5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5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5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">
      <c r="A10" s="18" t="s">
        <v>92</v>
      </c>
      <c r="B10" s="19">
        <v>1180</v>
      </c>
      <c r="C10" s="19">
        <v>994</v>
      </c>
      <c r="D10" s="19">
        <v>1493</v>
      </c>
      <c r="E10" s="19">
        <v>1636</v>
      </c>
      <c r="F10" s="19">
        <v>1496</v>
      </c>
      <c r="G10" s="19">
        <v>1295</v>
      </c>
      <c r="H10" s="19">
        <v>1498</v>
      </c>
      <c r="I10" s="19">
        <v>1549</v>
      </c>
      <c r="J10" s="19">
        <v>1351</v>
      </c>
      <c r="K10" s="19">
        <v>1497</v>
      </c>
      <c r="L10" s="19">
        <v>1143</v>
      </c>
      <c r="M10" s="19">
        <v>1114</v>
      </c>
      <c r="N10" s="19">
        <v>16246</v>
      </c>
      <c r="O10" s="19">
        <v>15502</v>
      </c>
      <c r="P10" s="19">
        <v>744</v>
      </c>
      <c r="Q10" s="19">
        <v>13044</v>
      </c>
      <c r="R10" s="19">
        <v>3073</v>
      </c>
      <c r="S10" s="19">
        <v>124</v>
      </c>
      <c r="T10" s="20">
        <v>5</v>
      </c>
      <c r="U10" s="75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15093</v>
      </c>
      <c r="AJ10" s="19">
        <v>653</v>
      </c>
      <c r="AK10" s="19">
        <v>12668</v>
      </c>
      <c r="AL10" s="19">
        <v>2960</v>
      </c>
      <c r="AM10" s="19">
        <v>115</v>
      </c>
      <c r="AN10" s="20">
        <v>3</v>
      </c>
      <c r="AO10" s="75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14609</v>
      </c>
      <c r="BD10" s="19">
        <v>690</v>
      </c>
      <c r="BE10" s="19">
        <v>12329</v>
      </c>
      <c r="BF10" s="19">
        <v>2825</v>
      </c>
      <c r="BG10" s="19">
        <v>139</v>
      </c>
      <c r="BH10" s="20">
        <v>6</v>
      </c>
      <c r="BI10" s="75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13870</v>
      </c>
      <c r="BX10" s="19">
        <v>800</v>
      </c>
      <c r="BY10" s="19">
        <v>11985</v>
      </c>
      <c r="BZ10" s="19">
        <v>2533</v>
      </c>
      <c r="CA10" s="19">
        <v>149</v>
      </c>
      <c r="CB10" s="20">
        <v>3</v>
      </c>
      <c r="CC10" s="75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1435</v>
      </c>
      <c r="CM10" s="19">
        <v>1426</v>
      </c>
      <c r="CN10" s="19">
        <v>1226</v>
      </c>
      <c r="CO10" s="19">
        <v>1082</v>
      </c>
      <c r="CP10" s="19">
        <v>16327</v>
      </c>
      <c r="CQ10" s="19">
        <v>15768</v>
      </c>
      <c r="CR10" s="19">
        <v>559</v>
      </c>
      <c r="CS10" s="19">
        <v>13721</v>
      </c>
      <c r="CT10" s="19">
        <v>2357</v>
      </c>
      <c r="CU10" s="19">
        <v>248</v>
      </c>
      <c r="CV10" s="20">
        <v>1</v>
      </c>
      <c r="CW10" s="75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1246</v>
      </c>
      <c r="DI10" s="19">
        <v>1240</v>
      </c>
      <c r="DJ10" s="19">
        <v>18952</v>
      </c>
      <c r="DK10" s="19">
        <v>18338</v>
      </c>
      <c r="DL10" s="19">
        <v>614</v>
      </c>
      <c r="DM10" s="19">
        <v>16299</v>
      </c>
      <c r="DN10" s="19">
        <v>2382</v>
      </c>
      <c r="DO10" s="19">
        <v>263</v>
      </c>
      <c r="DP10" s="20">
        <v>8</v>
      </c>
      <c r="DQ10" s="75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5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26787</v>
      </c>
      <c r="EZ10" s="19">
        <v>1055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40151</v>
      </c>
      <c r="GN10" s="19">
        <v>1848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">
      <c r="A11" s="18" t="s">
        <v>93</v>
      </c>
      <c r="B11" s="19">
        <v>2745</v>
      </c>
      <c r="C11" s="19">
        <v>2754</v>
      </c>
      <c r="D11" s="19">
        <v>3398</v>
      </c>
      <c r="E11" s="19">
        <v>3524</v>
      </c>
      <c r="F11" s="19">
        <v>3348</v>
      </c>
      <c r="G11" s="19">
        <v>2967</v>
      </c>
      <c r="H11" s="19">
        <v>3272</v>
      </c>
      <c r="I11" s="19">
        <v>3274</v>
      </c>
      <c r="J11" s="19">
        <v>2935</v>
      </c>
      <c r="K11" s="19">
        <v>3356</v>
      </c>
      <c r="L11" s="19">
        <v>2637</v>
      </c>
      <c r="M11" s="19">
        <v>2723</v>
      </c>
      <c r="N11" s="19">
        <v>36933</v>
      </c>
      <c r="O11" s="19">
        <v>33880</v>
      </c>
      <c r="P11" s="19">
        <v>3053</v>
      </c>
      <c r="Q11" s="19">
        <v>28880</v>
      </c>
      <c r="R11" s="19">
        <v>7690</v>
      </c>
      <c r="S11" s="19">
        <v>362</v>
      </c>
      <c r="T11" s="20">
        <v>1</v>
      </c>
      <c r="U11" s="75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33003</v>
      </c>
      <c r="AJ11" s="19">
        <v>2967</v>
      </c>
      <c r="AK11" s="19">
        <v>27608</v>
      </c>
      <c r="AL11" s="19">
        <v>7947</v>
      </c>
      <c r="AM11" s="19">
        <v>412</v>
      </c>
      <c r="AN11" s="20">
        <v>3</v>
      </c>
      <c r="AO11" s="75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34372</v>
      </c>
      <c r="BD11" s="19">
        <v>2900</v>
      </c>
      <c r="BE11" s="19">
        <v>27600</v>
      </c>
      <c r="BF11" s="19">
        <v>9300</v>
      </c>
      <c r="BG11" s="19">
        <v>365</v>
      </c>
      <c r="BH11" s="20">
        <v>7</v>
      </c>
      <c r="BI11" s="75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2901</v>
      </c>
      <c r="BV11" s="19">
        <v>39819</v>
      </c>
      <c r="BW11" s="19">
        <v>36687</v>
      </c>
      <c r="BX11" s="19">
        <v>3132</v>
      </c>
      <c r="BY11" s="19">
        <v>29105</v>
      </c>
      <c r="BZ11" s="19">
        <v>10317</v>
      </c>
      <c r="CA11" s="19">
        <v>390</v>
      </c>
      <c r="CB11" s="20">
        <v>7</v>
      </c>
      <c r="CC11" s="75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5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52226</v>
      </c>
      <c r="DL11" s="19">
        <v>3219</v>
      </c>
      <c r="DM11" s="19">
        <v>43957</v>
      </c>
      <c r="DN11" s="19">
        <v>11005</v>
      </c>
      <c r="DO11" s="19">
        <v>480</v>
      </c>
      <c r="DP11" s="20">
        <v>3</v>
      </c>
      <c r="DQ11" s="75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67503</v>
      </c>
      <c r="EF11" s="19">
        <v>4803</v>
      </c>
      <c r="EG11" s="19">
        <v>58068</v>
      </c>
      <c r="EH11" s="19">
        <v>13532</v>
      </c>
      <c r="EI11" s="19">
        <v>703</v>
      </c>
      <c r="EJ11" s="20">
        <v>3</v>
      </c>
      <c r="EK11" s="75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94397</v>
      </c>
      <c r="EZ11" s="19">
        <v>6769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121483</v>
      </c>
      <c r="FT11" s="19">
        <v>9049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128139</v>
      </c>
      <c r="GN11" s="19">
        <v>11122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">
      <c r="A12" s="18" t="s">
        <v>94</v>
      </c>
      <c r="B12" s="19">
        <v>1063</v>
      </c>
      <c r="C12" s="19">
        <v>1134</v>
      </c>
      <c r="D12" s="19">
        <v>1427</v>
      </c>
      <c r="E12" s="19">
        <v>1404</v>
      </c>
      <c r="F12" s="19">
        <v>1390</v>
      </c>
      <c r="G12" s="19">
        <v>1187</v>
      </c>
      <c r="H12" s="19">
        <v>1274</v>
      </c>
      <c r="I12" s="19">
        <v>1247</v>
      </c>
      <c r="J12" s="19">
        <v>1067</v>
      </c>
      <c r="K12" s="19">
        <v>1261</v>
      </c>
      <c r="L12" s="19">
        <v>1076</v>
      </c>
      <c r="M12" s="19">
        <v>1028</v>
      </c>
      <c r="N12" s="19">
        <v>14558</v>
      </c>
      <c r="O12" s="19">
        <v>13376</v>
      </c>
      <c r="P12" s="19">
        <v>1182</v>
      </c>
      <c r="Q12" s="19">
        <v>11172</v>
      </c>
      <c r="R12" s="19">
        <v>3309</v>
      </c>
      <c r="S12" s="19">
        <v>64</v>
      </c>
      <c r="T12" s="20">
        <v>13</v>
      </c>
      <c r="U12" s="75"/>
      <c r="V12" s="19">
        <v>980</v>
      </c>
      <c r="W12" s="19">
        <v>1079</v>
      </c>
      <c r="X12" s="19">
        <v>1400</v>
      </c>
      <c r="Y12" s="19">
        <v>1327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14228</v>
      </c>
      <c r="AI12" s="19">
        <v>13073</v>
      </c>
      <c r="AJ12" s="19">
        <v>1155</v>
      </c>
      <c r="AK12" s="19">
        <v>10969</v>
      </c>
      <c r="AL12" s="19">
        <v>3192</v>
      </c>
      <c r="AM12" s="19">
        <v>56</v>
      </c>
      <c r="AN12" s="20">
        <v>11</v>
      </c>
      <c r="AO12" s="75"/>
      <c r="AP12" s="19">
        <v>1094</v>
      </c>
      <c r="AQ12" s="19">
        <v>1109</v>
      </c>
      <c r="AR12" s="19">
        <v>1489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14423</v>
      </c>
      <c r="BC12" s="19">
        <v>13261</v>
      </c>
      <c r="BD12" s="19">
        <v>1162</v>
      </c>
      <c r="BE12" s="19">
        <v>11193</v>
      </c>
      <c r="BF12" s="19">
        <v>3153</v>
      </c>
      <c r="BG12" s="19">
        <v>61</v>
      </c>
      <c r="BH12" s="20">
        <v>16</v>
      </c>
      <c r="BI12" s="75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5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5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5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5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43268</v>
      </c>
      <c r="FT12" s="19">
        <v>4986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48484</v>
      </c>
      <c r="GN12" s="19">
        <v>5930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">
      <c r="A13" s="18" t="s">
        <v>95</v>
      </c>
      <c r="B13" s="19">
        <v>644</v>
      </c>
      <c r="C13" s="19">
        <v>641</v>
      </c>
      <c r="D13" s="19">
        <v>680</v>
      </c>
      <c r="E13" s="19">
        <v>742</v>
      </c>
      <c r="F13" s="19">
        <v>699</v>
      </c>
      <c r="G13" s="19">
        <v>626</v>
      </c>
      <c r="H13" s="19">
        <v>667</v>
      </c>
      <c r="I13" s="19">
        <v>672</v>
      </c>
      <c r="J13" s="19">
        <v>616</v>
      </c>
      <c r="K13" s="19">
        <v>668</v>
      </c>
      <c r="L13" s="19">
        <v>602</v>
      </c>
      <c r="M13" s="19">
        <v>549</v>
      </c>
      <c r="N13" s="19">
        <v>7806</v>
      </c>
      <c r="O13" s="19">
        <v>6922</v>
      </c>
      <c r="P13" s="19">
        <v>884</v>
      </c>
      <c r="Q13" s="19">
        <v>4526</v>
      </c>
      <c r="R13" s="19">
        <v>3149</v>
      </c>
      <c r="S13" s="19">
        <v>124</v>
      </c>
      <c r="T13" s="20">
        <v>7</v>
      </c>
      <c r="U13" s="75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605</v>
      </c>
      <c r="AH13" s="19">
        <v>8236</v>
      </c>
      <c r="AI13" s="19">
        <v>7259</v>
      </c>
      <c r="AJ13" s="19">
        <v>977</v>
      </c>
      <c r="AK13" s="19">
        <v>4604</v>
      </c>
      <c r="AL13" s="19">
        <v>3523</v>
      </c>
      <c r="AM13" s="19">
        <v>106</v>
      </c>
      <c r="AN13" s="20">
        <v>3</v>
      </c>
      <c r="AO13" s="75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7445</v>
      </c>
      <c r="BD13" s="19">
        <v>1122</v>
      </c>
      <c r="BE13" s="19">
        <v>4564</v>
      </c>
      <c r="BF13" s="19">
        <v>3866</v>
      </c>
      <c r="BG13" s="19">
        <v>130</v>
      </c>
      <c r="BH13" s="20">
        <v>7</v>
      </c>
      <c r="BI13" s="75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8552</v>
      </c>
      <c r="BX13" s="19">
        <v>1173</v>
      </c>
      <c r="BY13" s="19">
        <v>5134</v>
      </c>
      <c r="BZ13" s="19">
        <v>4450</v>
      </c>
      <c r="CA13" s="19">
        <v>138</v>
      </c>
      <c r="CB13" s="20">
        <v>3</v>
      </c>
      <c r="CC13" s="75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5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12279</v>
      </c>
      <c r="DL13" s="19">
        <v>1562</v>
      </c>
      <c r="DM13" s="19">
        <v>8232</v>
      </c>
      <c r="DN13" s="19">
        <v>5375</v>
      </c>
      <c r="DO13" s="19">
        <v>222</v>
      </c>
      <c r="DP13" s="20">
        <v>12</v>
      </c>
      <c r="DQ13" s="75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5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23643</v>
      </c>
      <c r="EZ13" s="19">
        <v>2753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31129</v>
      </c>
      <c r="FT13" s="19">
        <v>3668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">
      <c r="A14" s="18" t="s">
        <v>96</v>
      </c>
      <c r="B14" s="19">
        <v>563</v>
      </c>
      <c r="C14" s="19">
        <v>627</v>
      </c>
      <c r="D14" s="19">
        <v>721</v>
      </c>
      <c r="E14" s="19">
        <v>731</v>
      </c>
      <c r="F14" s="19">
        <v>680</v>
      </c>
      <c r="G14" s="19">
        <v>627</v>
      </c>
      <c r="H14" s="19">
        <v>713</v>
      </c>
      <c r="I14" s="19">
        <v>672</v>
      </c>
      <c r="J14" s="19">
        <v>657</v>
      </c>
      <c r="K14" s="19">
        <v>693</v>
      </c>
      <c r="L14" s="19">
        <v>617</v>
      </c>
      <c r="M14" s="19">
        <v>550</v>
      </c>
      <c r="N14" s="19">
        <v>7851</v>
      </c>
      <c r="O14" s="19">
        <v>7197</v>
      </c>
      <c r="P14" s="19">
        <v>654</v>
      </c>
      <c r="Q14" s="19">
        <v>6422</v>
      </c>
      <c r="R14" s="19">
        <v>1392</v>
      </c>
      <c r="S14" s="19">
        <v>36</v>
      </c>
      <c r="T14" s="20">
        <v>1</v>
      </c>
      <c r="U14" s="75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7169</v>
      </c>
      <c r="AJ14" s="19">
        <v>593</v>
      </c>
      <c r="AK14" s="19">
        <v>6305</v>
      </c>
      <c r="AL14" s="19">
        <v>1426</v>
      </c>
      <c r="AM14" s="19">
        <v>31</v>
      </c>
      <c r="AN14" s="20">
        <v>0</v>
      </c>
      <c r="AO14" s="75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5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5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5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9426</v>
      </c>
      <c r="DL14" s="19">
        <v>631</v>
      </c>
      <c r="DM14" s="19">
        <v>8105</v>
      </c>
      <c r="DN14" s="19">
        <v>1896</v>
      </c>
      <c r="DO14" s="19">
        <v>55</v>
      </c>
      <c r="DP14" s="20">
        <v>1</v>
      </c>
      <c r="DQ14" s="75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5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">
      <c r="A15" s="18" t="s">
        <v>97</v>
      </c>
      <c r="B15" s="19">
        <v>743</v>
      </c>
      <c r="C15" s="19">
        <v>716</v>
      </c>
      <c r="D15" s="19">
        <v>1043</v>
      </c>
      <c r="E15" s="19">
        <v>1188</v>
      </c>
      <c r="F15" s="19">
        <v>1054</v>
      </c>
      <c r="G15" s="19">
        <v>937</v>
      </c>
      <c r="H15" s="19">
        <v>936</v>
      </c>
      <c r="I15" s="19">
        <v>977</v>
      </c>
      <c r="J15" s="19">
        <v>892</v>
      </c>
      <c r="K15" s="19">
        <v>989</v>
      </c>
      <c r="L15" s="19">
        <v>788</v>
      </c>
      <c r="M15" s="19">
        <v>774</v>
      </c>
      <c r="N15" s="19">
        <v>11037</v>
      </c>
      <c r="O15" s="19">
        <v>9933</v>
      </c>
      <c r="P15" s="19">
        <v>1104</v>
      </c>
      <c r="Q15" s="19">
        <v>8491</v>
      </c>
      <c r="R15" s="19">
        <v>2473</v>
      </c>
      <c r="S15" s="19">
        <v>70</v>
      </c>
      <c r="T15" s="20">
        <v>3</v>
      </c>
      <c r="U15" s="75"/>
      <c r="V15" s="19">
        <v>751</v>
      </c>
      <c r="W15" s="19">
        <v>691</v>
      </c>
      <c r="X15" s="19">
        <v>1137</v>
      </c>
      <c r="Y15" s="19">
        <v>1130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866</v>
      </c>
      <c r="AG15" s="19">
        <v>755</v>
      </c>
      <c r="AH15" s="19">
        <v>11169</v>
      </c>
      <c r="AI15" s="19">
        <v>10171</v>
      </c>
      <c r="AJ15" s="19">
        <v>998</v>
      </c>
      <c r="AK15" s="19">
        <v>8675</v>
      </c>
      <c r="AL15" s="19">
        <v>2426</v>
      </c>
      <c r="AM15" s="19">
        <v>60</v>
      </c>
      <c r="AN15" s="20">
        <v>8</v>
      </c>
      <c r="AO15" s="75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1104</v>
      </c>
      <c r="AX15" s="19">
        <v>932</v>
      </c>
      <c r="AY15" s="19">
        <v>981</v>
      </c>
      <c r="AZ15" s="19">
        <v>873</v>
      </c>
      <c r="BA15" s="19">
        <v>783</v>
      </c>
      <c r="BB15" s="19">
        <v>11764</v>
      </c>
      <c r="BC15" s="19">
        <v>10692</v>
      </c>
      <c r="BD15" s="19">
        <v>1072</v>
      </c>
      <c r="BE15" s="19">
        <v>9179</v>
      </c>
      <c r="BF15" s="19">
        <v>2510</v>
      </c>
      <c r="BG15" s="19">
        <v>73</v>
      </c>
      <c r="BH15" s="20">
        <v>2</v>
      </c>
      <c r="BI15" s="75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11403</v>
      </c>
      <c r="BX15" s="19">
        <v>1137</v>
      </c>
      <c r="BY15" s="19">
        <v>9886</v>
      </c>
      <c r="BZ15" s="19">
        <v>2579</v>
      </c>
      <c r="CA15" s="19">
        <v>75</v>
      </c>
      <c r="CB15" s="20">
        <v>0</v>
      </c>
      <c r="CC15" s="75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5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15795</v>
      </c>
      <c r="DL15" s="19">
        <v>1343</v>
      </c>
      <c r="DM15" s="19">
        <v>14374</v>
      </c>
      <c r="DN15" s="19">
        <v>2695</v>
      </c>
      <c r="DO15" s="19">
        <v>63</v>
      </c>
      <c r="DP15" s="20">
        <v>6</v>
      </c>
      <c r="DQ15" s="75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19209</v>
      </c>
      <c r="EF15" s="19">
        <v>1935</v>
      </c>
      <c r="EG15" s="19">
        <v>17857</v>
      </c>
      <c r="EH15" s="19">
        <v>3181</v>
      </c>
      <c r="EI15" s="19">
        <v>98</v>
      </c>
      <c r="EJ15" s="20">
        <v>8</v>
      </c>
      <c r="EK15" s="75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23181</v>
      </c>
      <c r="EZ15" s="19">
        <v>2940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">
      <c r="A16" s="18" t="s">
        <v>98</v>
      </c>
      <c r="B16" s="19">
        <v>468</v>
      </c>
      <c r="C16" s="19">
        <v>467</v>
      </c>
      <c r="D16" s="19">
        <v>552</v>
      </c>
      <c r="E16" s="19">
        <v>583</v>
      </c>
      <c r="F16" s="19">
        <v>580</v>
      </c>
      <c r="G16" s="19">
        <v>479</v>
      </c>
      <c r="H16" s="19">
        <v>535</v>
      </c>
      <c r="I16" s="19">
        <v>509</v>
      </c>
      <c r="J16" s="19">
        <v>492</v>
      </c>
      <c r="K16" s="19">
        <v>497</v>
      </c>
      <c r="L16" s="19">
        <v>440</v>
      </c>
      <c r="M16" s="19">
        <v>384</v>
      </c>
      <c r="N16" s="19">
        <v>5986</v>
      </c>
      <c r="O16" s="19">
        <v>5660</v>
      </c>
      <c r="P16" s="19">
        <v>326</v>
      </c>
      <c r="Q16" s="19">
        <v>4781</v>
      </c>
      <c r="R16" s="19">
        <v>1162</v>
      </c>
      <c r="S16" s="19">
        <v>42</v>
      </c>
      <c r="T16" s="20">
        <v>1</v>
      </c>
      <c r="U16" s="75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5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5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5377</v>
      </c>
      <c r="BX16" s="19">
        <v>376</v>
      </c>
      <c r="BY16" s="19">
        <v>4557</v>
      </c>
      <c r="BZ16" s="19">
        <v>1132</v>
      </c>
      <c r="CA16" s="19">
        <v>60</v>
      </c>
      <c r="CB16" s="20">
        <v>4</v>
      </c>
      <c r="CC16" s="75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5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6545</v>
      </c>
      <c r="DL16" s="19">
        <v>318</v>
      </c>
      <c r="DM16" s="19">
        <v>5669</v>
      </c>
      <c r="DN16" s="19">
        <v>1084</v>
      </c>
      <c r="DO16" s="19">
        <v>109</v>
      </c>
      <c r="DP16" s="20">
        <v>1</v>
      </c>
      <c r="DQ16" s="75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5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7769</v>
      </c>
      <c r="EZ16" s="19">
        <v>422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">
      <c r="A17" s="18" t="s">
        <v>99</v>
      </c>
      <c r="B17" s="19">
        <v>80</v>
      </c>
      <c r="C17" s="19">
        <v>42</v>
      </c>
      <c r="D17" s="19">
        <v>83</v>
      </c>
      <c r="E17" s="19">
        <v>83</v>
      </c>
      <c r="F17" s="19">
        <v>72</v>
      </c>
      <c r="G17" s="19">
        <v>66</v>
      </c>
      <c r="H17" s="19">
        <v>89</v>
      </c>
      <c r="I17" s="19">
        <v>66</v>
      </c>
      <c r="J17" s="19">
        <v>69</v>
      </c>
      <c r="K17" s="19">
        <v>80</v>
      </c>
      <c r="L17" s="19">
        <v>60</v>
      </c>
      <c r="M17" s="19">
        <v>68</v>
      </c>
      <c r="N17" s="19">
        <v>858</v>
      </c>
      <c r="O17" s="19">
        <v>781</v>
      </c>
      <c r="P17" s="19">
        <v>77</v>
      </c>
      <c r="Q17" s="19">
        <v>522</v>
      </c>
      <c r="R17" s="19">
        <v>294</v>
      </c>
      <c r="S17" s="19">
        <v>41</v>
      </c>
      <c r="T17" s="20">
        <v>1</v>
      </c>
      <c r="U17" s="75"/>
      <c r="V17" s="19">
        <v>79</v>
      </c>
      <c r="W17" s="19">
        <v>45</v>
      </c>
      <c r="X17" s="19">
        <v>92</v>
      </c>
      <c r="Y17" s="19">
        <v>89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816</v>
      </c>
      <c r="AI17" s="19">
        <v>758</v>
      </c>
      <c r="AJ17" s="19">
        <v>58</v>
      </c>
      <c r="AK17" s="19">
        <v>523</v>
      </c>
      <c r="AL17" s="19">
        <v>271</v>
      </c>
      <c r="AM17" s="19">
        <v>22</v>
      </c>
      <c r="AN17" s="20">
        <v>0</v>
      </c>
      <c r="AO17" s="75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5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5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5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5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5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">
      <c r="A18" s="18" t="s">
        <v>100</v>
      </c>
      <c r="B18" s="19">
        <v>203</v>
      </c>
      <c r="C18" s="19">
        <v>219</v>
      </c>
      <c r="D18" s="19">
        <v>262</v>
      </c>
      <c r="E18" s="19">
        <v>278</v>
      </c>
      <c r="F18" s="19">
        <v>278</v>
      </c>
      <c r="G18" s="19">
        <v>231</v>
      </c>
      <c r="H18" s="19">
        <v>255</v>
      </c>
      <c r="I18" s="19">
        <v>206</v>
      </c>
      <c r="J18" s="19">
        <v>222</v>
      </c>
      <c r="K18" s="19">
        <v>178</v>
      </c>
      <c r="L18" s="19">
        <v>219</v>
      </c>
      <c r="M18" s="19">
        <v>228</v>
      </c>
      <c r="N18" s="19">
        <v>2779</v>
      </c>
      <c r="O18" s="19">
        <v>2050</v>
      </c>
      <c r="P18" s="19">
        <v>729</v>
      </c>
      <c r="Q18" s="19">
        <v>1304</v>
      </c>
      <c r="R18" s="19">
        <v>860</v>
      </c>
      <c r="S18" s="19">
        <v>599</v>
      </c>
      <c r="T18" s="20">
        <v>16</v>
      </c>
      <c r="U18" s="75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5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5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5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5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5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5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">
      <c r="A19" s="18" t="s">
        <v>101</v>
      </c>
      <c r="B19" s="19">
        <v>1993</v>
      </c>
      <c r="C19" s="19">
        <v>1788</v>
      </c>
      <c r="D19" s="19">
        <v>2483</v>
      </c>
      <c r="E19" s="19">
        <v>2444</v>
      </c>
      <c r="F19" s="19">
        <v>2259</v>
      </c>
      <c r="G19" s="19">
        <v>2041</v>
      </c>
      <c r="H19" s="19">
        <v>2291</v>
      </c>
      <c r="I19" s="19">
        <v>2212</v>
      </c>
      <c r="J19" s="19">
        <v>1948</v>
      </c>
      <c r="K19" s="19">
        <v>2419</v>
      </c>
      <c r="L19" s="19">
        <v>1946</v>
      </c>
      <c r="M19" s="19">
        <v>1801</v>
      </c>
      <c r="N19" s="19">
        <v>25625</v>
      </c>
      <c r="O19" s="19">
        <v>24509</v>
      </c>
      <c r="P19" s="19">
        <v>1116</v>
      </c>
      <c r="Q19" s="19">
        <v>18436</v>
      </c>
      <c r="R19" s="19">
        <v>6883</v>
      </c>
      <c r="S19" s="19">
        <v>288</v>
      </c>
      <c r="T19" s="20">
        <v>18</v>
      </c>
      <c r="U19" s="75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2064</v>
      </c>
      <c r="AB19" s="19">
        <v>1958</v>
      </c>
      <c r="AC19" s="19">
        <v>2226</v>
      </c>
      <c r="AD19" s="19">
        <v>1939</v>
      </c>
      <c r="AE19" s="19">
        <v>2246</v>
      </c>
      <c r="AF19" s="19">
        <v>1885</v>
      </c>
      <c r="AG19" s="19">
        <v>1715</v>
      </c>
      <c r="AH19" s="19">
        <v>23762</v>
      </c>
      <c r="AI19" s="19">
        <v>22741</v>
      </c>
      <c r="AJ19" s="19">
        <v>1021</v>
      </c>
      <c r="AK19" s="19">
        <v>17006</v>
      </c>
      <c r="AL19" s="19">
        <v>6531</v>
      </c>
      <c r="AM19" s="19">
        <v>222</v>
      </c>
      <c r="AN19" s="20">
        <v>3</v>
      </c>
      <c r="AO19" s="75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2318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23260</v>
      </c>
      <c r="BC19" s="19">
        <v>22215</v>
      </c>
      <c r="BD19" s="19">
        <v>1045</v>
      </c>
      <c r="BE19" s="19">
        <v>16402</v>
      </c>
      <c r="BF19" s="19">
        <v>6623</v>
      </c>
      <c r="BG19" s="19">
        <v>226</v>
      </c>
      <c r="BH19" s="20">
        <v>9</v>
      </c>
      <c r="BI19" s="75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1899</v>
      </c>
      <c r="BT19" s="19">
        <v>1865</v>
      </c>
      <c r="BU19" s="19">
        <v>1745</v>
      </c>
      <c r="BV19" s="19">
        <v>24249</v>
      </c>
      <c r="BW19" s="19">
        <v>23316</v>
      </c>
      <c r="BX19" s="19">
        <v>933</v>
      </c>
      <c r="BY19" s="19">
        <v>16433</v>
      </c>
      <c r="BZ19" s="19">
        <v>7585</v>
      </c>
      <c r="CA19" s="19">
        <v>217</v>
      </c>
      <c r="CB19" s="20">
        <v>14</v>
      </c>
      <c r="CC19" s="75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5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5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5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">
      <c r="A20" s="18" t="s">
        <v>102</v>
      </c>
      <c r="B20" s="19">
        <v>207</v>
      </c>
      <c r="C20" s="19">
        <v>168</v>
      </c>
      <c r="D20" s="19">
        <v>285</v>
      </c>
      <c r="E20" s="19">
        <v>267</v>
      </c>
      <c r="F20" s="19">
        <v>202</v>
      </c>
      <c r="G20" s="19">
        <v>196</v>
      </c>
      <c r="H20" s="19">
        <v>212</v>
      </c>
      <c r="I20" s="19">
        <v>248</v>
      </c>
      <c r="J20" s="19">
        <v>202</v>
      </c>
      <c r="K20" s="19">
        <v>238</v>
      </c>
      <c r="L20" s="19">
        <v>166</v>
      </c>
      <c r="M20" s="19">
        <v>179</v>
      </c>
      <c r="N20" s="19">
        <v>2570</v>
      </c>
      <c r="O20" s="19">
        <v>2437</v>
      </c>
      <c r="P20" s="19">
        <v>133</v>
      </c>
      <c r="Q20" s="19">
        <v>1999</v>
      </c>
      <c r="R20" s="19">
        <v>541</v>
      </c>
      <c r="S20" s="19">
        <v>25</v>
      </c>
      <c r="T20" s="20">
        <v>5</v>
      </c>
      <c r="U20" s="75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5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5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5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5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5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5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">
      <c r="A21" s="18" t="s">
        <v>103</v>
      </c>
      <c r="B21" s="19">
        <v>1496</v>
      </c>
      <c r="C21" s="19">
        <v>1266</v>
      </c>
      <c r="D21" s="19">
        <v>1490</v>
      </c>
      <c r="E21" s="19">
        <v>1579</v>
      </c>
      <c r="F21" s="19">
        <v>1525</v>
      </c>
      <c r="G21" s="19">
        <v>1491</v>
      </c>
      <c r="H21" s="19">
        <v>1486</v>
      </c>
      <c r="I21" s="19">
        <v>1518</v>
      </c>
      <c r="J21" s="19">
        <v>1331</v>
      </c>
      <c r="K21" s="19">
        <v>1620</v>
      </c>
      <c r="L21" s="19">
        <v>1319</v>
      </c>
      <c r="M21" s="19">
        <v>1207</v>
      </c>
      <c r="N21" s="19">
        <v>17328</v>
      </c>
      <c r="O21" s="19">
        <v>16633</v>
      </c>
      <c r="P21" s="19">
        <v>695</v>
      </c>
      <c r="Q21" s="19">
        <v>9880</v>
      </c>
      <c r="R21" s="19">
        <v>7206</v>
      </c>
      <c r="S21" s="19">
        <v>223</v>
      </c>
      <c r="T21" s="20">
        <v>19</v>
      </c>
      <c r="U21" s="75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1375</v>
      </c>
      <c r="AC21" s="19">
        <v>1452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16168</v>
      </c>
      <c r="AI21" s="19">
        <v>15486</v>
      </c>
      <c r="AJ21" s="19">
        <v>682</v>
      </c>
      <c r="AK21" s="19">
        <v>8897</v>
      </c>
      <c r="AL21" s="19">
        <v>7034</v>
      </c>
      <c r="AM21" s="19">
        <v>216</v>
      </c>
      <c r="AN21" s="20">
        <v>21</v>
      </c>
      <c r="AO21" s="75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5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16500</v>
      </c>
      <c r="BX21" s="19">
        <v>733</v>
      </c>
      <c r="BY21" s="19">
        <v>8966</v>
      </c>
      <c r="BZ21" s="19">
        <v>8027</v>
      </c>
      <c r="CA21" s="19">
        <v>225</v>
      </c>
      <c r="CB21" s="20">
        <v>15</v>
      </c>
      <c r="CC21" s="75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5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5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5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34874</v>
      </c>
      <c r="FT21" s="19">
        <v>881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">
      <c r="A22" s="18" t="s">
        <v>104</v>
      </c>
      <c r="B22" s="19">
        <v>612</v>
      </c>
      <c r="C22" s="19">
        <v>624</v>
      </c>
      <c r="D22" s="19">
        <v>715</v>
      </c>
      <c r="E22" s="19">
        <v>652</v>
      </c>
      <c r="F22" s="19">
        <v>725</v>
      </c>
      <c r="G22" s="19">
        <v>631</v>
      </c>
      <c r="H22" s="19">
        <v>636</v>
      </c>
      <c r="I22" s="19">
        <v>758</v>
      </c>
      <c r="J22" s="19">
        <v>715</v>
      </c>
      <c r="K22" s="19">
        <v>760</v>
      </c>
      <c r="L22" s="19">
        <v>652</v>
      </c>
      <c r="M22" s="19">
        <v>568</v>
      </c>
      <c r="N22" s="19">
        <v>8048</v>
      </c>
      <c r="O22" s="19">
        <v>7788</v>
      </c>
      <c r="P22" s="19">
        <v>260</v>
      </c>
      <c r="Q22" s="19">
        <v>2550</v>
      </c>
      <c r="R22" s="19">
        <v>5458</v>
      </c>
      <c r="S22" s="19">
        <v>14</v>
      </c>
      <c r="T22" s="20">
        <v>26</v>
      </c>
      <c r="U22" s="75"/>
      <c r="V22" s="19">
        <v>604</v>
      </c>
      <c r="W22" s="19">
        <v>658</v>
      </c>
      <c r="X22" s="19">
        <v>790</v>
      </c>
      <c r="Y22" s="19">
        <v>658</v>
      </c>
      <c r="Z22" s="19">
        <v>696</v>
      </c>
      <c r="AA22" s="19">
        <v>682</v>
      </c>
      <c r="AB22" s="19">
        <v>692</v>
      </c>
      <c r="AC22" s="19">
        <v>852</v>
      </c>
      <c r="AD22" s="19">
        <v>680</v>
      </c>
      <c r="AE22" s="19">
        <v>704</v>
      </c>
      <c r="AF22" s="19">
        <v>736</v>
      </c>
      <c r="AG22" s="19">
        <v>601</v>
      </c>
      <c r="AH22" s="19">
        <v>8353</v>
      </c>
      <c r="AI22" s="19">
        <v>8021</v>
      </c>
      <c r="AJ22" s="19">
        <v>332</v>
      </c>
      <c r="AK22" s="19">
        <v>2698</v>
      </c>
      <c r="AL22" s="19">
        <v>5603</v>
      </c>
      <c r="AM22" s="19">
        <v>34</v>
      </c>
      <c r="AN22" s="20">
        <v>18</v>
      </c>
      <c r="AO22" s="75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744</v>
      </c>
      <c r="AZ22" s="19">
        <v>736</v>
      </c>
      <c r="BA22" s="19">
        <v>596</v>
      </c>
      <c r="BB22" s="19">
        <v>8456</v>
      </c>
      <c r="BC22" s="19">
        <v>8123</v>
      </c>
      <c r="BD22" s="19">
        <v>333</v>
      </c>
      <c r="BE22" s="19">
        <v>2723</v>
      </c>
      <c r="BF22" s="19">
        <v>5673</v>
      </c>
      <c r="BG22" s="19">
        <v>36</v>
      </c>
      <c r="BH22" s="20">
        <v>24</v>
      </c>
      <c r="BI22" s="75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5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8506</v>
      </c>
      <c r="CR22" s="19">
        <v>174</v>
      </c>
      <c r="CS22" s="19">
        <v>2631</v>
      </c>
      <c r="CT22" s="19">
        <v>6000</v>
      </c>
      <c r="CU22" s="19">
        <v>29</v>
      </c>
      <c r="CV22" s="20">
        <v>20</v>
      </c>
      <c r="CW22" s="75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651</v>
      </c>
      <c r="DJ22" s="19">
        <v>9228</v>
      </c>
      <c r="DK22" s="19">
        <v>9017</v>
      </c>
      <c r="DL22" s="19">
        <v>211</v>
      </c>
      <c r="DM22" s="19">
        <v>2838</v>
      </c>
      <c r="DN22" s="19">
        <v>6346</v>
      </c>
      <c r="DO22" s="19">
        <v>33</v>
      </c>
      <c r="DP22" s="20">
        <v>11</v>
      </c>
      <c r="DQ22" s="75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5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">
      <c r="A23" s="18" t="s">
        <v>105</v>
      </c>
      <c r="B23" s="19">
        <v>2270</v>
      </c>
      <c r="C23" s="19">
        <v>2250</v>
      </c>
      <c r="D23" s="19">
        <v>2589</v>
      </c>
      <c r="E23" s="19">
        <v>2299</v>
      </c>
      <c r="F23" s="19">
        <v>2466</v>
      </c>
      <c r="G23" s="19">
        <v>2340</v>
      </c>
      <c r="H23" s="19">
        <v>2368</v>
      </c>
      <c r="I23" s="19">
        <v>2768</v>
      </c>
      <c r="J23" s="19">
        <v>2473</v>
      </c>
      <c r="K23" s="19">
        <v>2481</v>
      </c>
      <c r="L23" s="19">
        <v>2409</v>
      </c>
      <c r="M23" s="19">
        <v>2111</v>
      </c>
      <c r="N23" s="19">
        <v>28824</v>
      </c>
      <c r="O23" s="19">
        <v>27931</v>
      </c>
      <c r="P23" s="19">
        <v>893</v>
      </c>
      <c r="Q23" s="19">
        <v>14461</v>
      </c>
      <c r="R23" s="19">
        <v>14172</v>
      </c>
      <c r="S23" s="19">
        <v>183</v>
      </c>
      <c r="T23" s="20">
        <v>8</v>
      </c>
      <c r="U23" s="75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29302</v>
      </c>
      <c r="AJ23" s="19">
        <v>824</v>
      </c>
      <c r="AK23" s="19">
        <v>15006</v>
      </c>
      <c r="AL23" s="19">
        <v>14974</v>
      </c>
      <c r="AM23" s="19">
        <v>139</v>
      </c>
      <c r="AN23" s="20">
        <v>7</v>
      </c>
      <c r="AO23" s="75"/>
      <c r="AP23" s="19">
        <v>2387</v>
      </c>
      <c r="AQ23" s="19">
        <v>2545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30693</v>
      </c>
      <c r="BC23" s="19">
        <v>29832</v>
      </c>
      <c r="BD23" s="19">
        <v>861</v>
      </c>
      <c r="BE23" s="19">
        <v>15701</v>
      </c>
      <c r="BF23" s="19">
        <v>14878</v>
      </c>
      <c r="BG23" s="19">
        <v>108</v>
      </c>
      <c r="BH23" s="20">
        <v>6</v>
      </c>
      <c r="BI23" s="75"/>
      <c r="BJ23" s="19">
        <v>2394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31581</v>
      </c>
      <c r="BW23" s="19">
        <v>30758</v>
      </c>
      <c r="BX23" s="19">
        <v>823</v>
      </c>
      <c r="BY23" s="19">
        <v>16072</v>
      </c>
      <c r="BZ23" s="19">
        <v>15396</v>
      </c>
      <c r="CA23" s="19">
        <v>111</v>
      </c>
      <c r="CB23" s="20">
        <v>2</v>
      </c>
      <c r="CC23" s="75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5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33874</v>
      </c>
      <c r="DL23" s="19">
        <v>446</v>
      </c>
      <c r="DM23" s="19">
        <v>18532</v>
      </c>
      <c r="DN23" s="19">
        <v>15622</v>
      </c>
      <c r="DO23" s="19">
        <v>153</v>
      </c>
      <c r="DP23" s="20">
        <v>13</v>
      </c>
      <c r="DQ23" s="75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37558</v>
      </c>
      <c r="EF23" s="19">
        <v>565</v>
      </c>
      <c r="EG23" s="19">
        <v>21504</v>
      </c>
      <c r="EH23" s="19">
        <v>16375</v>
      </c>
      <c r="EI23" s="19">
        <v>230</v>
      </c>
      <c r="EJ23" s="20">
        <v>14</v>
      </c>
      <c r="EK23" s="75"/>
      <c r="EL23" s="19">
        <v>3080</v>
      </c>
      <c r="EM23" s="19">
        <v>4171</v>
      </c>
      <c r="EN23" s="19">
        <v>4366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44023</v>
      </c>
      <c r="EY23" s="19">
        <v>43272</v>
      </c>
      <c r="EZ23" s="19">
        <v>751</v>
      </c>
      <c r="FA23" s="19">
        <v>24542</v>
      </c>
      <c r="FB23" s="19">
        <v>19232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">
      <c r="A24" s="18" t="s">
        <v>106</v>
      </c>
      <c r="B24" s="19">
        <v>502</v>
      </c>
      <c r="C24" s="19">
        <v>460</v>
      </c>
      <c r="D24" s="19">
        <v>532</v>
      </c>
      <c r="E24" s="19">
        <v>465</v>
      </c>
      <c r="F24" s="19">
        <v>514</v>
      </c>
      <c r="G24" s="19">
        <v>471</v>
      </c>
      <c r="H24" s="19">
        <v>578</v>
      </c>
      <c r="I24" s="19">
        <v>607</v>
      </c>
      <c r="J24" s="19">
        <v>484</v>
      </c>
      <c r="K24" s="19">
        <v>586</v>
      </c>
      <c r="L24" s="19">
        <v>486</v>
      </c>
      <c r="M24" s="19">
        <v>490</v>
      </c>
      <c r="N24" s="19">
        <v>6175</v>
      </c>
      <c r="O24" s="19">
        <v>5960</v>
      </c>
      <c r="P24" s="19">
        <v>215</v>
      </c>
      <c r="Q24" s="19">
        <v>1169</v>
      </c>
      <c r="R24" s="19">
        <v>4988</v>
      </c>
      <c r="S24" s="19">
        <v>12</v>
      </c>
      <c r="T24" s="20">
        <v>6</v>
      </c>
      <c r="U24" s="75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6249</v>
      </c>
      <c r="AJ24" s="19">
        <v>197</v>
      </c>
      <c r="AK24" s="19">
        <v>1309</v>
      </c>
      <c r="AL24" s="19">
        <v>5122</v>
      </c>
      <c r="AM24" s="19">
        <v>14</v>
      </c>
      <c r="AN24" s="20">
        <v>1</v>
      </c>
      <c r="AO24" s="75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6454</v>
      </c>
      <c r="BD24" s="19">
        <v>183</v>
      </c>
      <c r="BE24" s="19">
        <v>1389</v>
      </c>
      <c r="BF24" s="19">
        <v>5228</v>
      </c>
      <c r="BG24" s="19">
        <v>9</v>
      </c>
      <c r="BH24" s="20">
        <v>11</v>
      </c>
      <c r="BI24" s="75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5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5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5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5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8361</v>
      </c>
      <c r="EZ24" s="19">
        <v>255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">
      <c r="A25" s="18" t="s">
        <v>107</v>
      </c>
      <c r="B25" s="19">
        <v>12</v>
      </c>
      <c r="C25" s="19">
        <v>11</v>
      </c>
      <c r="D25" s="19">
        <v>14</v>
      </c>
      <c r="E25" s="19">
        <v>2</v>
      </c>
      <c r="F25" s="19">
        <v>17</v>
      </c>
      <c r="G25" s="19">
        <v>32</v>
      </c>
      <c r="H25" s="19">
        <v>15</v>
      </c>
      <c r="I25" s="19">
        <v>11</v>
      </c>
      <c r="J25" s="19">
        <v>13</v>
      </c>
      <c r="K25" s="19">
        <v>19</v>
      </c>
      <c r="L25" s="19">
        <v>2</v>
      </c>
      <c r="M25" s="19">
        <v>12</v>
      </c>
      <c r="N25" s="19">
        <v>160</v>
      </c>
      <c r="O25" s="19">
        <v>153</v>
      </c>
      <c r="P25" s="19">
        <v>7</v>
      </c>
      <c r="Q25" s="19">
        <v>128</v>
      </c>
      <c r="R25" s="19">
        <v>31</v>
      </c>
      <c r="S25" s="19">
        <v>1</v>
      </c>
      <c r="T25" s="20">
        <v>0</v>
      </c>
      <c r="U25" s="75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5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5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5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5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5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5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">
      <c r="A26" s="18" t="s">
        <v>108</v>
      </c>
      <c r="B26" s="19">
        <v>149</v>
      </c>
      <c r="C26" s="19">
        <v>107</v>
      </c>
      <c r="D26" s="19">
        <v>147</v>
      </c>
      <c r="E26" s="19">
        <v>156</v>
      </c>
      <c r="F26" s="19">
        <v>144</v>
      </c>
      <c r="G26" s="19">
        <v>125</v>
      </c>
      <c r="H26" s="19">
        <v>142</v>
      </c>
      <c r="I26" s="19">
        <v>141</v>
      </c>
      <c r="J26" s="19">
        <v>140</v>
      </c>
      <c r="K26" s="19">
        <v>161</v>
      </c>
      <c r="L26" s="19">
        <v>124</v>
      </c>
      <c r="M26" s="19">
        <v>131</v>
      </c>
      <c r="N26" s="19">
        <v>1667</v>
      </c>
      <c r="O26" s="19">
        <v>1572</v>
      </c>
      <c r="P26" s="19">
        <v>95</v>
      </c>
      <c r="Q26" s="19">
        <v>1136</v>
      </c>
      <c r="R26" s="19">
        <v>517</v>
      </c>
      <c r="S26" s="19">
        <v>13</v>
      </c>
      <c r="T26" s="20">
        <v>1</v>
      </c>
      <c r="U26" s="75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5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5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5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5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5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5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">
      <c r="A27" s="18" t="s">
        <v>109</v>
      </c>
      <c r="B27" s="19">
        <v>98</v>
      </c>
      <c r="C27" s="19">
        <v>93</v>
      </c>
      <c r="D27" s="19">
        <v>168</v>
      </c>
      <c r="E27" s="19">
        <v>189</v>
      </c>
      <c r="F27" s="19">
        <v>186</v>
      </c>
      <c r="G27" s="19">
        <v>167</v>
      </c>
      <c r="H27" s="19">
        <v>136</v>
      </c>
      <c r="I27" s="19">
        <v>177</v>
      </c>
      <c r="J27" s="19">
        <v>157</v>
      </c>
      <c r="K27" s="19">
        <v>179</v>
      </c>
      <c r="L27" s="19">
        <v>153</v>
      </c>
      <c r="M27" s="19">
        <v>121</v>
      </c>
      <c r="N27" s="19">
        <v>1824</v>
      </c>
      <c r="O27" s="19">
        <v>1636</v>
      </c>
      <c r="P27" s="19">
        <v>188</v>
      </c>
      <c r="Q27" s="19">
        <v>1612</v>
      </c>
      <c r="R27" s="19">
        <v>180</v>
      </c>
      <c r="S27" s="19">
        <v>11</v>
      </c>
      <c r="T27" s="20">
        <v>21</v>
      </c>
      <c r="U27" s="75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156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1755</v>
      </c>
      <c r="AI27" s="19">
        <v>1576</v>
      </c>
      <c r="AJ27" s="19">
        <v>179</v>
      </c>
      <c r="AK27" s="19">
        <v>1570</v>
      </c>
      <c r="AL27" s="19">
        <v>170</v>
      </c>
      <c r="AM27" s="19">
        <v>5</v>
      </c>
      <c r="AN27" s="20">
        <v>10</v>
      </c>
      <c r="AO27" s="75"/>
      <c r="AP27" s="19">
        <v>91</v>
      </c>
      <c r="AQ27" s="19">
        <v>89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1668</v>
      </c>
      <c r="BC27" s="19">
        <v>1497</v>
      </c>
      <c r="BD27" s="19">
        <v>171</v>
      </c>
      <c r="BE27" s="19">
        <v>1489</v>
      </c>
      <c r="BF27" s="19">
        <v>147</v>
      </c>
      <c r="BG27" s="19">
        <v>17</v>
      </c>
      <c r="BH27" s="20">
        <v>15</v>
      </c>
      <c r="BI27" s="75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5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5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5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5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2541</v>
      </c>
      <c r="FT27" s="19">
        <v>312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">
      <c r="A28" s="18" t="s">
        <v>110</v>
      </c>
      <c r="B28" s="19">
        <v>187</v>
      </c>
      <c r="C28" s="19">
        <v>167</v>
      </c>
      <c r="D28" s="19">
        <v>303</v>
      </c>
      <c r="E28" s="19">
        <v>327</v>
      </c>
      <c r="F28" s="19">
        <v>301</v>
      </c>
      <c r="G28" s="19">
        <v>239</v>
      </c>
      <c r="H28" s="19">
        <v>283</v>
      </c>
      <c r="I28" s="19">
        <v>277</v>
      </c>
      <c r="J28" s="19">
        <v>229</v>
      </c>
      <c r="K28" s="19">
        <v>260</v>
      </c>
      <c r="L28" s="19">
        <v>220</v>
      </c>
      <c r="M28" s="19">
        <v>182</v>
      </c>
      <c r="N28" s="19">
        <v>2975</v>
      </c>
      <c r="O28" s="19">
        <v>2850</v>
      </c>
      <c r="P28" s="19">
        <v>125</v>
      </c>
      <c r="Q28" s="19">
        <v>2547</v>
      </c>
      <c r="R28" s="19">
        <v>418</v>
      </c>
      <c r="S28" s="19">
        <v>3</v>
      </c>
      <c r="T28" s="20">
        <v>7</v>
      </c>
      <c r="U28" s="75"/>
      <c r="V28" s="19">
        <v>205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2777</v>
      </c>
      <c r="AI28" s="19">
        <v>2634</v>
      </c>
      <c r="AJ28" s="19">
        <v>143</v>
      </c>
      <c r="AK28" s="19">
        <v>2410</v>
      </c>
      <c r="AL28" s="19">
        <v>348</v>
      </c>
      <c r="AM28" s="19">
        <v>16</v>
      </c>
      <c r="AN28" s="20">
        <v>3</v>
      </c>
      <c r="AO28" s="75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5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5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5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5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5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">
      <c r="A29" s="18" t="s">
        <v>111</v>
      </c>
      <c r="B29" s="19">
        <v>255</v>
      </c>
      <c r="C29" s="19">
        <v>223</v>
      </c>
      <c r="D29" s="19">
        <v>357</v>
      </c>
      <c r="E29" s="19">
        <v>347</v>
      </c>
      <c r="F29" s="19">
        <v>339</v>
      </c>
      <c r="G29" s="19">
        <v>276</v>
      </c>
      <c r="H29" s="19">
        <v>341</v>
      </c>
      <c r="I29" s="19">
        <v>300</v>
      </c>
      <c r="J29" s="19">
        <v>321</v>
      </c>
      <c r="K29" s="19">
        <v>309</v>
      </c>
      <c r="L29" s="19">
        <v>235</v>
      </c>
      <c r="M29" s="19">
        <v>242</v>
      </c>
      <c r="N29" s="19">
        <v>3545</v>
      </c>
      <c r="O29" s="19">
        <v>3338</v>
      </c>
      <c r="P29" s="19">
        <v>207</v>
      </c>
      <c r="Q29" s="19">
        <v>3172</v>
      </c>
      <c r="R29" s="19">
        <v>351</v>
      </c>
      <c r="S29" s="19">
        <v>12</v>
      </c>
      <c r="T29" s="20">
        <v>10</v>
      </c>
      <c r="U29" s="75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3385</v>
      </c>
      <c r="AJ29" s="19">
        <v>270</v>
      </c>
      <c r="AK29" s="19">
        <v>3245</v>
      </c>
      <c r="AL29" s="19">
        <v>387</v>
      </c>
      <c r="AM29" s="19">
        <v>18</v>
      </c>
      <c r="AN29" s="20">
        <v>5</v>
      </c>
      <c r="AO29" s="75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313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3674</v>
      </c>
      <c r="BC29" s="19">
        <v>3431</v>
      </c>
      <c r="BD29" s="19">
        <v>243</v>
      </c>
      <c r="BE29" s="19">
        <v>3251</v>
      </c>
      <c r="BF29" s="19">
        <v>403</v>
      </c>
      <c r="BG29" s="19">
        <v>16</v>
      </c>
      <c r="BH29" s="20">
        <v>4</v>
      </c>
      <c r="BI29" s="75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5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5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5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5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">
      <c r="A30" s="18" t="s">
        <v>112</v>
      </c>
      <c r="B30" s="19">
        <v>356</v>
      </c>
      <c r="C30" s="19">
        <v>304</v>
      </c>
      <c r="D30" s="19">
        <v>513</v>
      </c>
      <c r="E30" s="19">
        <v>524</v>
      </c>
      <c r="F30" s="19">
        <v>471</v>
      </c>
      <c r="G30" s="19">
        <v>378</v>
      </c>
      <c r="H30" s="19">
        <v>436</v>
      </c>
      <c r="I30" s="19">
        <v>455</v>
      </c>
      <c r="J30" s="19">
        <v>382</v>
      </c>
      <c r="K30" s="19">
        <v>469</v>
      </c>
      <c r="L30" s="19">
        <v>388</v>
      </c>
      <c r="M30" s="19">
        <v>380</v>
      </c>
      <c r="N30" s="19">
        <v>5056</v>
      </c>
      <c r="O30" s="19">
        <v>4859</v>
      </c>
      <c r="P30" s="19">
        <v>197</v>
      </c>
      <c r="Q30" s="19">
        <v>3992</v>
      </c>
      <c r="R30" s="19">
        <v>1049</v>
      </c>
      <c r="S30" s="19">
        <v>10</v>
      </c>
      <c r="T30" s="20">
        <v>5</v>
      </c>
      <c r="U30" s="75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5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439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360</v>
      </c>
      <c r="BB30" s="19">
        <v>5251</v>
      </c>
      <c r="BC30" s="19">
        <v>5120</v>
      </c>
      <c r="BD30" s="19">
        <v>131</v>
      </c>
      <c r="BE30" s="19">
        <v>4214</v>
      </c>
      <c r="BF30" s="19">
        <v>1020</v>
      </c>
      <c r="BG30" s="19">
        <v>15</v>
      </c>
      <c r="BH30" s="20">
        <v>2</v>
      </c>
      <c r="BI30" s="75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458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5155</v>
      </c>
      <c r="BW30" s="19">
        <v>5005</v>
      </c>
      <c r="BX30" s="19">
        <v>150</v>
      </c>
      <c r="BY30" s="19">
        <v>4217</v>
      </c>
      <c r="BZ30" s="19">
        <v>929</v>
      </c>
      <c r="CA30" s="19">
        <v>4</v>
      </c>
      <c r="CB30" s="20">
        <v>5</v>
      </c>
      <c r="CC30" s="75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5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5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5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">
      <c r="A31" s="18" t="s">
        <v>113</v>
      </c>
      <c r="B31" s="19">
        <v>2936</v>
      </c>
      <c r="C31" s="19">
        <v>2984</v>
      </c>
      <c r="D31" s="19">
        <v>4178</v>
      </c>
      <c r="E31" s="19">
        <v>3592</v>
      </c>
      <c r="F31" s="19">
        <v>3446</v>
      </c>
      <c r="G31" s="19">
        <v>3075</v>
      </c>
      <c r="H31" s="19">
        <v>3268</v>
      </c>
      <c r="I31" s="19">
        <v>3455</v>
      </c>
      <c r="J31" s="19">
        <v>3218</v>
      </c>
      <c r="K31" s="19">
        <v>3601</v>
      </c>
      <c r="L31" s="19">
        <v>2963</v>
      </c>
      <c r="M31" s="19">
        <v>2909</v>
      </c>
      <c r="N31" s="19">
        <v>39625</v>
      </c>
      <c r="O31" s="19">
        <v>38768</v>
      </c>
      <c r="P31" s="19">
        <v>857</v>
      </c>
      <c r="Q31" s="19">
        <v>23779</v>
      </c>
      <c r="R31" s="19">
        <v>15718</v>
      </c>
      <c r="S31" s="19">
        <v>124</v>
      </c>
      <c r="T31" s="20">
        <v>4</v>
      </c>
      <c r="U31" s="75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37920</v>
      </c>
      <c r="AJ31" s="19">
        <v>765</v>
      </c>
      <c r="AK31" s="19">
        <v>20966</v>
      </c>
      <c r="AL31" s="19">
        <v>17603</v>
      </c>
      <c r="AM31" s="19">
        <v>112</v>
      </c>
      <c r="AN31" s="20">
        <v>4</v>
      </c>
      <c r="AO31" s="75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40663</v>
      </c>
      <c r="BD31" s="19">
        <v>886</v>
      </c>
      <c r="BE31" s="19">
        <v>22434</v>
      </c>
      <c r="BF31" s="19">
        <v>18982</v>
      </c>
      <c r="BG31" s="19">
        <v>131</v>
      </c>
      <c r="BH31" s="20">
        <v>2</v>
      </c>
      <c r="BI31" s="75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5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5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5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5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54579</v>
      </c>
      <c r="EZ31" s="19">
        <v>1194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62708</v>
      </c>
      <c r="GN31" s="19">
        <v>1580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">
      <c r="A32" s="18" t="s">
        <v>114</v>
      </c>
      <c r="B32" s="19">
        <v>214</v>
      </c>
      <c r="C32" s="19">
        <v>249</v>
      </c>
      <c r="D32" s="19">
        <v>335</v>
      </c>
      <c r="E32" s="19">
        <v>319</v>
      </c>
      <c r="F32" s="19">
        <v>271</v>
      </c>
      <c r="G32" s="19">
        <v>242</v>
      </c>
      <c r="H32" s="19">
        <v>290</v>
      </c>
      <c r="I32" s="19">
        <v>254</v>
      </c>
      <c r="J32" s="19">
        <v>269</v>
      </c>
      <c r="K32" s="19">
        <v>298</v>
      </c>
      <c r="L32" s="19">
        <v>228</v>
      </c>
      <c r="M32" s="19">
        <v>210</v>
      </c>
      <c r="N32" s="19">
        <v>3179</v>
      </c>
      <c r="O32" s="19">
        <v>2969</v>
      </c>
      <c r="P32" s="19">
        <v>210</v>
      </c>
      <c r="Q32" s="19">
        <v>2088</v>
      </c>
      <c r="R32" s="19">
        <v>1077</v>
      </c>
      <c r="S32" s="19">
        <v>7</v>
      </c>
      <c r="T32" s="20">
        <v>7</v>
      </c>
      <c r="U32" s="75"/>
      <c r="V32" s="19">
        <v>255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3486</v>
      </c>
      <c r="AI32" s="19">
        <v>3238</v>
      </c>
      <c r="AJ32" s="19">
        <v>248</v>
      </c>
      <c r="AK32" s="19">
        <v>2308</v>
      </c>
      <c r="AL32" s="19">
        <v>1159</v>
      </c>
      <c r="AM32" s="19">
        <v>14</v>
      </c>
      <c r="AN32" s="20">
        <v>5</v>
      </c>
      <c r="AO32" s="75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5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5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5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5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5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">
      <c r="A33" s="18" t="s">
        <v>115</v>
      </c>
      <c r="B33" s="19">
        <v>483</v>
      </c>
      <c r="C33" s="19">
        <v>493</v>
      </c>
      <c r="D33" s="19">
        <v>992</v>
      </c>
      <c r="E33" s="19">
        <v>921</v>
      </c>
      <c r="F33" s="19">
        <v>811</v>
      </c>
      <c r="G33" s="19">
        <v>712</v>
      </c>
      <c r="H33" s="19">
        <v>816</v>
      </c>
      <c r="I33" s="19">
        <v>814</v>
      </c>
      <c r="J33" s="19">
        <v>771</v>
      </c>
      <c r="K33" s="19">
        <v>873</v>
      </c>
      <c r="L33" s="19">
        <v>654</v>
      </c>
      <c r="M33" s="19">
        <v>569</v>
      </c>
      <c r="N33" s="19">
        <v>8909</v>
      </c>
      <c r="O33" s="19">
        <v>8681</v>
      </c>
      <c r="P33" s="19">
        <v>228</v>
      </c>
      <c r="Q33" s="19">
        <v>5900</v>
      </c>
      <c r="R33" s="19">
        <v>2989</v>
      </c>
      <c r="S33" s="19">
        <v>18</v>
      </c>
      <c r="T33" s="20">
        <v>2</v>
      </c>
      <c r="U33" s="75"/>
      <c r="V33" s="19">
        <v>454</v>
      </c>
      <c r="W33" s="19">
        <v>493</v>
      </c>
      <c r="X33" s="19">
        <v>1030</v>
      </c>
      <c r="Y33" s="19">
        <v>893</v>
      </c>
      <c r="Z33" s="19">
        <v>899</v>
      </c>
      <c r="AA33" s="19">
        <v>758</v>
      </c>
      <c r="AB33" s="19">
        <v>702</v>
      </c>
      <c r="AC33" s="19">
        <v>798</v>
      </c>
      <c r="AD33" s="19">
        <v>721</v>
      </c>
      <c r="AE33" s="19">
        <v>836</v>
      </c>
      <c r="AF33" s="19">
        <v>641</v>
      </c>
      <c r="AG33" s="19">
        <v>510</v>
      </c>
      <c r="AH33" s="19">
        <v>8735</v>
      </c>
      <c r="AI33" s="19">
        <v>8471</v>
      </c>
      <c r="AJ33" s="19">
        <v>264</v>
      </c>
      <c r="AK33" s="19">
        <v>5948</v>
      </c>
      <c r="AL33" s="19">
        <v>2767</v>
      </c>
      <c r="AM33" s="19">
        <v>19</v>
      </c>
      <c r="AN33" s="20">
        <v>1</v>
      </c>
      <c r="AO33" s="75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876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9094</v>
      </c>
      <c r="BC33" s="19">
        <v>8855</v>
      </c>
      <c r="BD33" s="19">
        <v>239</v>
      </c>
      <c r="BE33" s="19">
        <v>6214</v>
      </c>
      <c r="BF33" s="19">
        <v>2855</v>
      </c>
      <c r="BG33" s="19">
        <v>22</v>
      </c>
      <c r="BH33" s="20">
        <v>3</v>
      </c>
      <c r="BI33" s="75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905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9586</v>
      </c>
      <c r="BW33" s="19">
        <v>9352</v>
      </c>
      <c r="BX33" s="19">
        <v>234</v>
      </c>
      <c r="BY33" s="19">
        <v>6798</v>
      </c>
      <c r="BZ33" s="19">
        <v>2752</v>
      </c>
      <c r="CA33" s="19">
        <v>34</v>
      </c>
      <c r="CB33" s="20">
        <v>2</v>
      </c>
      <c r="CC33" s="75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5"/>
      <c r="CX33" s="19">
        <v>516</v>
      </c>
      <c r="CY33" s="19">
        <v>789</v>
      </c>
      <c r="CZ33" s="19">
        <v>1309</v>
      </c>
      <c r="DA33" s="19">
        <v>1285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11291</v>
      </c>
      <c r="DK33" s="19">
        <v>11112</v>
      </c>
      <c r="DL33" s="19">
        <v>179</v>
      </c>
      <c r="DM33" s="19">
        <v>8538</v>
      </c>
      <c r="DN33" s="19">
        <v>2734</v>
      </c>
      <c r="DO33" s="19">
        <v>18</v>
      </c>
      <c r="DP33" s="20">
        <v>1</v>
      </c>
      <c r="DQ33" s="75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5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">
      <c r="A34" s="18" t="s">
        <v>116</v>
      </c>
      <c r="B34" s="19">
        <v>935</v>
      </c>
      <c r="C34" s="19">
        <v>875</v>
      </c>
      <c r="D34" s="19">
        <v>1395</v>
      </c>
      <c r="E34" s="19">
        <v>1425</v>
      </c>
      <c r="F34" s="19">
        <v>1329</v>
      </c>
      <c r="G34" s="19">
        <v>1173</v>
      </c>
      <c r="H34" s="19">
        <v>1157</v>
      </c>
      <c r="I34" s="19">
        <v>1252</v>
      </c>
      <c r="J34" s="19">
        <v>1132</v>
      </c>
      <c r="K34" s="19">
        <v>1303</v>
      </c>
      <c r="L34" s="19">
        <v>1014</v>
      </c>
      <c r="M34" s="19">
        <v>849</v>
      </c>
      <c r="N34" s="19">
        <v>13839</v>
      </c>
      <c r="O34" s="19">
        <v>13379</v>
      </c>
      <c r="P34" s="19">
        <v>460</v>
      </c>
      <c r="Q34" s="19">
        <v>8515</v>
      </c>
      <c r="R34" s="19">
        <v>5286</v>
      </c>
      <c r="S34" s="19">
        <v>32</v>
      </c>
      <c r="T34" s="20">
        <v>6</v>
      </c>
      <c r="U34" s="75"/>
      <c r="V34" s="19">
        <v>804</v>
      </c>
      <c r="W34" s="19">
        <v>906</v>
      </c>
      <c r="X34" s="19">
        <v>1558</v>
      </c>
      <c r="Y34" s="19">
        <v>1392</v>
      </c>
      <c r="Z34" s="19">
        <v>1309</v>
      </c>
      <c r="AA34" s="19">
        <v>1189</v>
      </c>
      <c r="AB34" s="19">
        <v>1152</v>
      </c>
      <c r="AC34" s="19">
        <v>1363</v>
      </c>
      <c r="AD34" s="19">
        <v>1023</v>
      </c>
      <c r="AE34" s="19">
        <v>1240</v>
      </c>
      <c r="AF34" s="19">
        <v>988</v>
      </c>
      <c r="AG34" s="19">
        <v>874</v>
      </c>
      <c r="AH34" s="19">
        <v>13798</v>
      </c>
      <c r="AI34" s="19">
        <v>13354</v>
      </c>
      <c r="AJ34" s="19">
        <v>444</v>
      </c>
      <c r="AK34" s="19">
        <v>8672</v>
      </c>
      <c r="AL34" s="19">
        <v>5062</v>
      </c>
      <c r="AM34" s="19">
        <v>50</v>
      </c>
      <c r="AN34" s="20">
        <v>14</v>
      </c>
      <c r="AO34" s="75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5"/>
      <c r="BJ34" s="19">
        <v>762</v>
      </c>
      <c r="BK34" s="19">
        <v>1088</v>
      </c>
      <c r="BL34" s="19">
        <v>1546</v>
      </c>
      <c r="BM34" s="19">
        <v>1301</v>
      </c>
      <c r="BN34" s="19">
        <v>1309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1111</v>
      </c>
      <c r="BT34" s="19">
        <v>1092</v>
      </c>
      <c r="BU34" s="19">
        <v>863</v>
      </c>
      <c r="BV34" s="19">
        <v>13929</v>
      </c>
      <c r="BW34" s="19">
        <v>13520</v>
      </c>
      <c r="BX34" s="19">
        <v>409</v>
      </c>
      <c r="BY34" s="19">
        <v>9254</v>
      </c>
      <c r="BZ34" s="19">
        <v>4643</v>
      </c>
      <c r="CA34" s="19">
        <v>26</v>
      </c>
      <c r="CB34" s="20">
        <v>6</v>
      </c>
      <c r="CC34" s="75"/>
      <c r="CD34" s="19">
        <v>840</v>
      </c>
      <c r="CE34" s="19">
        <v>1175</v>
      </c>
      <c r="CF34" s="19">
        <v>1754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15090</v>
      </c>
      <c r="CQ34" s="19">
        <v>14824</v>
      </c>
      <c r="CR34" s="19">
        <v>266</v>
      </c>
      <c r="CS34" s="19">
        <v>10326</v>
      </c>
      <c r="CT34" s="19">
        <v>4724</v>
      </c>
      <c r="CU34" s="19">
        <v>35</v>
      </c>
      <c r="CV34" s="20">
        <v>5</v>
      </c>
      <c r="CW34" s="75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16466</v>
      </c>
      <c r="DL34" s="19">
        <v>384</v>
      </c>
      <c r="DM34" s="19">
        <v>11628</v>
      </c>
      <c r="DN34" s="19">
        <v>5150</v>
      </c>
      <c r="DO34" s="19">
        <v>67</v>
      </c>
      <c r="DP34" s="20">
        <v>5</v>
      </c>
      <c r="DQ34" s="75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5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">
      <c r="A35" s="18" t="s">
        <v>117</v>
      </c>
      <c r="B35" s="19">
        <v>472</v>
      </c>
      <c r="C35" s="19">
        <v>382</v>
      </c>
      <c r="D35" s="19">
        <v>618</v>
      </c>
      <c r="E35" s="19">
        <v>666</v>
      </c>
      <c r="F35" s="19">
        <v>672</v>
      </c>
      <c r="G35" s="19">
        <v>585</v>
      </c>
      <c r="H35" s="19">
        <v>649</v>
      </c>
      <c r="I35" s="19">
        <v>650</v>
      </c>
      <c r="J35" s="19">
        <v>506</v>
      </c>
      <c r="K35" s="19">
        <v>646</v>
      </c>
      <c r="L35" s="19">
        <v>482</v>
      </c>
      <c r="M35" s="19">
        <v>420</v>
      </c>
      <c r="N35" s="19">
        <v>6748</v>
      </c>
      <c r="O35" s="19">
        <v>6340</v>
      </c>
      <c r="P35" s="19">
        <v>408</v>
      </c>
      <c r="Q35" s="19">
        <v>3654</v>
      </c>
      <c r="R35" s="19">
        <v>3004</v>
      </c>
      <c r="S35" s="19">
        <v>54</v>
      </c>
      <c r="T35" s="20">
        <v>36</v>
      </c>
      <c r="U35" s="75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592</v>
      </c>
      <c r="AB35" s="19">
        <v>612</v>
      </c>
      <c r="AC35" s="19">
        <v>637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6746</v>
      </c>
      <c r="AI35" s="19">
        <v>6355</v>
      </c>
      <c r="AJ35" s="19">
        <v>391</v>
      </c>
      <c r="AK35" s="19">
        <v>3663</v>
      </c>
      <c r="AL35" s="19">
        <v>3021</v>
      </c>
      <c r="AM35" s="19">
        <v>27</v>
      </c>
      <c r="AN35" s="20">
        <v>35</v>
      </c>
      <c r="AO35" s="75"/>
      <c r="AP35" s="19">
        <v>354</v>
      </c>
      <c r="AQ35" s="19">
        <v>383</v>
      </c>
      <c r="AR35" s="19">
        <v>663</v>
      </c>
      <c r="AS35" s="19">
        <v>606</v>
      </c>
      <c r="AT35" s="19">
        <v>687</v>
      </c>
      <c r="AU35" s="19">
        <v>601</v>
      </c>
      <c r="AV35" s="19">
        <v>563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6582</v>
      </c>
      <c r="BC35" s="19">
        <v>6284</v>
      </c>
      <c r="BD35" s="19">
        <v>298</v>
      </c>
      <c r="BE35" s="19">
        <v>3665</v>
      </c>
      <c r="BF35" s="19">
        <v>2855</v>
      </c>
      <c r="BG35" s="19">
        <v>38</v>
      </c>
      <c r="BH35" s="20">
        <v>24</v>
      </c>
      <c r="BI35" s="75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659</v>
      </c>
      <c r="BR35" s="19">
        <v>608</v>
      </c>
      <c r="BS35" s="19">
        <v>568</v>
      </c>
      <c r="BT35" s="19">
        <v>551</v>
      </c>
      <c r="BU35" s="19">
        <v>478</v>
      </c>
      <c r="BV35" s="19">
        <v>6610</v>
      </c>
      <c r="BW35" s="19">
        <v>6259</v>
      </c>
      <c r="BX35" s="19">
        <v>351</v>
      </c>
      <c r="BY35" s="19">
        <v>3745</v>
      </c>
      <c r="BZ35" s="19">
        <v>2740</v>
      </c>
      <c r="CA35" s="19">
        <v>105</v>
      </c>
      <c r="CB35" s="20">
        <v>20</v>
      </c>
      <c r="CC35" s="75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519</v>
      </c>
      <c r="CO35" s="19">
        <v>376</v>
      </c>
      <c r="CP35" s="19">
        <v>6705</v>
      </c>
      <c r="CQ35" s="19">
        <v>6510</v>
      </c>
      <c r="CR35" s="19">
        <v>195</v>
      </c>
      <c r="CS35" s="19">
        <v>3831</v>
      </c>
      <c r="CT35" s="19">
        <v>2844</v>
      </c>
      <c r="CU35" s="19">
        <v>27</v>
      </c>
      <c r="CV35" s="20">
        <v>3</v>
      </c>
      <c r="CW35" s="75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5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5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">
      <c r="A36" s="18" t="s">
        <v>118</v>
      </c>
      <c r="B36" s="19">
        <v>603</v>
      </c>
      <c r="C36" s="19">
        <v>564</v>
      </c>
      <c r="D36" s="19">
        <v>762</v>
      </c>
      <c r="E36" s="19">
        <v>707</v>
      </c>
      <c r="F36" s="19">
        <v>698</v>
      </c>
      <c r="G36" s="19">
        <v>627</v>
      </c>
      <c r="H36" s="19">
        <v>593</v>
      </c>
      <c r="I36" s="19">
        <v>622</v>
      </c>
      <c r="J36" s="19">
        <v>591</v>
      </c>
      <c r="K36" s="19">
        <v>616</v>
      </c>
      <c r="L36" s="19">
        <v>549</v>
      </c>
      <c r="M36" s="19">
        <v>504</v>
      </c>
      <c r="N36" s="19">
        <v>7436</v>
      </c>
      <c r="O36" s="19">
        <v>7205</v>
      </c>
      <c r="P36" s="19">
        <v>231</v>
      </c>
      <c r="Q36" s="19">
        <v>5043</v>
      </c>
      <c r="R36" s="19">
        <v>2346</v>
      </c>
      <c r="S36" s="19">
        <v>43</v>
      </c>
      <c r="T36" s="20">
        <v>4</v>
      </c>
      <c r="U36" s="75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5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7636</v>
      </c>
      <c r="BD36" s="19">
        <v>199</v>
      </c>
      <c r="BE36" s="19">
        <v>5471</v>
      </c>
      <c r="BF36" s="19">
        <v>2350</v>
      </c>
      <c r="BG36" s="19">
        <v>9</v>
      </c>
      <c r="BH36" s="20">
        <v>5</v>
      </c>
      <c r="BI36" s="75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5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5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5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5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">
      <c r="A37" s="18" t="s">
        <v>119</v>
      </c>
      <c r="B37" s="19">
        <v>569</v>
      </c>
      <c r="C37" s="19">
        <v>549</v>
      </c>
      <c r="D37" s="19">
        <v>821</v>
      </c>
      <c r="E37" s="19">
        <v>671</v>
      </c>
      <c r="F37" s="19">
        <v>628</v>
      </c>
      <c r="G37" s="19">
        <v>588</v>
      </c>
      <c r="H37" s="19">
        <v>678</v>
      </c>
      <c r="I37" s="19">
        <v>672</v>
      </c>
      <c r="J37" s="19">
        <v>592</v>
      </c>
      <c r="K37" s="19">
        <v>650</v>
      </c>
      <c r="L37" s="19">
        <v>548</v>
      </c>
      <c r="M37" s="19">
        <v>480</v>
      </c>
      <c r="N37" s="19">
        <v>7446</v>
      </c>
      <c r="O37" s="19">
        <v>7290</v>
      </c>
      <c r="P37" s="19">
        <v>156</v>
      </c>
      <c r="Q37" s="19">
        <v>4463</v>
      </c>
      <c r="R37" s="19">
        <v>2958</v>
      </c>
      <c r="S37" s="19">
        <v>20</v>
      </c>
      <c r="T37" s="20">
        <v>5</v>
      </c>
      <c r="U37" s="75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5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7221</v>
      </c>
      <c r="BD37" s="19">
        <v>171</v>
      </c>
      <c r="BE37" s="19">
        <v>4810</v>
      </c>
      <c r="BF37" s="19">
        <v>2559</v>
      </c>
      <c r="BG37" s="19">
        <v>12</v>
      </c>
      <c r="BH37" s="20">
        <v>11</v>
      </c>
      <c r="BI37" s="75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5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5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5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5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">
      <c r="A38" s="18" t="s">
        <v>120</v>
      </c>
      <c r="B38" s="19">
        <v>298</v>
      </c>
      <c r="C38" s="19">
        <v>234</v>
      </c>
      <c r="D38" s="19">
        <v>306</v>
      </c>
      <c r="E38" s="19">
        <v>350</v>
      </c>
      <c r="F38" s="19">
        <v>308</v>
      </c>
      <c r="G38" s="19">
        <v>277</v>
      </c>
      <c r="H38" s="19">
        <v>298</v>
      </c>
      <c r="I38" s="19">
        <v>290</v>
      </c>
      <c r="J38" s="19">
        <v>299</v>
      </c>
      <c r="K38" s="19">
        <v>326</v>
      </c>
      <c r="L38" s="19">
        <v>229</v>
      </c>
      <c r="M38" s="19">
        <v>249</v>
      </c>
      <c r="N38" s="19">
        <v>3464</v>
      </c>
      <c r="O38" s="19">
        <v>3363</v>
      </c>
      <c r="P38" s="19">
        <v>101</v>
      </c>
      <c r="Q38" s="19">
        <v>1375</v>
      </c>
      <c r="R38" s="19">
        <v>2053</v>
      </c>
      <c r="S38" s="19">
        <v>36</v>
      </c>
      <c r="T38" s="20">
        <v>0</v>
      </c>
      <c r="U38" s="75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5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5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5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5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5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5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">
      <c r="A39" s="18" t="s">
        <v>121</v>
      </c>
      <c r="B39" s="19">
        <v>129</v>
      </c>
      <c r="C39" s="19">
        <v>100</v>
      </c>
      <c r="D39" s="19">
        <v>136</v>
      </c>
      <c r="E39" s="19">
        <v>144</v>
      </c>
      <c r="F39" s="19">
        <v>149</v>
      </c>
      <c r="G39" s="19">
        <v>95</v>
      </c>
      <c r="H39" s="19">
        <v>137</v>
      </c>
      <c r="I39" s="19">
        <v>128</v>
      </c>
      <c r="J39" s="19">
        <v>123</v>
      </c>
      <c r="K39" s="19">
        <v>153</v>
      </c>
      <c r="L39" s="19">
        <v>109</v>
      </c>
      <c r="M39" s="19">
        <v>100</v>
      </c>
      <c r="N39" s="19">
        <v>1503</v>
      </c>
      <c r="O39" s="19">
        <v>1453</v>
      </c>
      <c r="P39" s="19">
        <v>50</v>
      </c>
      <c r="Q39" s="19">
        <v>822</v>
      </c>
      <c r="R39" s="19">
        <v>674</v>
      </c>
      <c r="S39" s="19">
        <v>7</v>
      </c>
      <c r="T39" s="20">
        <v>0</v>
      </c>
      <c r="U39" s="75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5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5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5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5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5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5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">
      <c r="A40" s="18" t="s">
        <v>122</v>
      </c>
      <c r="B40" s="19">
        <v>654</v>
      </c>
      <c r="C40" s="19">
        <v>557</v>
      </c>
      <c r="D40" s="19">
        <v>750</v>
      </c>
      <c r="E40" s="19">
        <v>663</v>
      </c>
      <c r="F40" s="19">
        <v>660</v>
      </c>
      <c r="G40" s="19">
        <v>622</v>
      </c>
      <c r="H40" s="19">
        <v>680</v>
      </c>
      <c r="I40" s="19">
        <v>696</v>
      </c>
      <c r="J40" s="19">
        <v>635</v>
      </c>
      <c r="K40" s="19">
        <v>684</v>
      </c>
      <c r="L40" s="19">
        <v>563</v>
      </c>
      <c r="M40" s="19">
        <v>548</v>
      </c>
      <c r="N40" s="19">
        <v>7712</v>
      </c>
      <c r="O40" s="19">
        <v>7604</v>
      </c>
      <c r="P40" s="19">
        <v>108</v>
      </c>
      <c r="Q40" s="19">
        <v>1630</v>
      </c>
      <c r="R40" s="19">
        <v>6028</v>
      </c>
      <c r="S40" s="19">
        <v>40</v>
      </c>
      <c r="T40" s="20">
        <v>14</v>
      </c>
      <c r="U40" s="75"/>
      <c r="V40" s="19">
        <v>636</v>
      </c>
      <c r="W40" s="19">
        <v>638</v>
      </c>
      <c r="X40" s="19">
        <v>761</v>
      </c>
      <c r="Y40" s="19">
        <v>652</v>
      </c>
      <c r="Z40" s="19">
        <v>700</v>
      </c>
      <c r="AA40" s="19">
        <v>683</v>
      </c>
      <c r="AB40" s="19">
        <v>739</v>
      </c>
      <c r="AC40" s="19">
        <v>759</v>
      </c>
      <c r="AD40" s="19">
        <v>694</v>
      </c>
      <c r="AE40" s="19">
        <v>732</v>
      </c>
      <c r="AF40" s="19">
        <v>610</v>
      </c>
      <c r="AG40" s="19">
        <v>565</v>
      </c>
      <c r="AH40" s="19">
        <v>8169</v>
      </c>
      <c r="AI40" s="19">
        <v>8088</v>
      </c>
      <c r="AJ40" s="19">
        <v>81</v>
      </c>
      <c r="AK40" s="19">
        <v>1601</v>
      </c>
      <c r="AL40" s="19">
        <v>6509</v>
      </c>
      <c r="AM40" s="19">
        <v>48</v>
      </c>
      <c r="AN40" s="20">
        <v>11</v>
      </c>
      <c r="AO40" s="75"/>
      <c r="AP40" s="19">
        <v>665</v>
      </c>
      <c r="AQ40" s="19">
        <v>623</v>
      </c>
      <c r="AR40" s="19">
        <v>828</v>
      </c>
      <c r="AS40" s="19">
        <v>654</v>
      </c>
      <c r="AT40" s="19">
        <v>701</v>
      </c>
      <c r="AU40" s="19">
        <v>721</v>
      </c>
      <c r="AV40" s="19">
        <v>714</v>
      </c>
      <c r="AW40" s="19">
        <v>885</v>
      </c>
      <c r="AX40" s="19">
        <v>727</v>
      </c>
      <c r="AY40" s="19">
        <v>794</v>
      </c>
      <c r="AZ40" s="19">
        <v>674</v>
      </c>
      <c r="BA40" s="19">
        <v>553</v>
      </c>
      <c r="BB40" s="19">
        <v>8539</v>
      </c>
      <c r="BC40" s="19">
        <v>8395</v>
      </c>
      <c r="BD40" s="19">
        <v>144</v>
      </c>
      <c r="BE40" s="19">
        <v>1721</v>
      </c>
      <c r="BF40" s="19">
        <v>6718</v>
      </c>
      <c r="BG40" s="19">
        <v>81</v>
      </c>
      <c r="BH40" s="20">
        <v>19</v>
      </c>
      <c r="BI40" s="75"/>
      <c r="BJ40" s="19">
        <v>632</v>
      </c>
      <c r="BK40" s="19">
        <v>691</v>
      </c>
      <c r="BL40" s="19">
        <v>762</v>
      </c>
      <c r="BM40" s="19">
        <v>735</v>
      </c>
      <c r="BN40" s="19">
        <v>714</v>
      </c>
      <c r="BO40" s="19">
        <v>743</v>
      </c>
      <c r="BP40" s="19">
        <v>747</v>
      </c>
      <c r="BQ40" s="19">
        <v>789</v>
      </c>
      <c r="BR40" s="19">
        <v>776</v>
      </c>
      <c r="BS40" s="19">
        <v>712</v>
      </c>
      <c r="BT40" s="19">
        <v>704</v>
      </c>
      <c r="BU40" s="19">
        <v>624</v>
      </c>
      <c r="BV40" s="19">
        <v>8629</v>
      </c>
      <c r="BW40" s="19">
        <v>8518</v>
      </c>
      <c r="BX40" s="19">
        <v>111</v>
      </c>
      <c r="BY40" s="19">
        <v>1583</v>
      </c>
      <c r="BZ40" s="19">
        <v>6976</v>
      </c>
      <c r="CA40" s="19">
        <v>56</v>
      </c>
      <c r="CB40" s="20">
        <v>14</v>
      </c>
      <c r="CC40" s="75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801</v>
      </c>
      <c r="CN40" s="19">
        <v>621</v>
      </c>
      <c r="CO40" s="19">
        <v>657</v>
      </c>
      <c r="CP40" s="19">
        <v>8578</v>
      </c>
      <c r="CQ40" s="19">
        <v>8479</v>
      </c>
      <c r="CR40" s="19">
        <v>99</v>
      </c>
      <c r="CS40" s="19">
        <v>1531</v>
      </c>
      <c r="CT40" s="19">
        <v>6985</v>
      </c>
      <c r="CU40" s="19">
        <v>57</v>
      </c>
      <c r="CV40" s="20">
        <v>5</v>
      </c>
      <c r="CW40" s="75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5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5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1076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11789</v>
      </c>
      <c r="GM40" s="19">
        <v>11621</v>
      </c>
      <c r="GN40" s="19">
        <v>168</v>
      </c>
      <c r="GO40" s="19">
        <v>3345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">
      <c r="A41" s="18" t="s">
        <v>123</v>
      </c>
      <c r="B41" s="19">
        <v>634</v>
      </c>
      <c r="C41" s="19">
        <v>520</v>
      </c>
      <c r="D41" s="19">
        <v>724</v>
      </c>
      <c r="E41" s="19">
        <v>688</v>
      </c>
      <c r="F41" s="19">
        <v>686</v>
      </c>
      <c r="G41" s="19">
        <v>647</v>
      </c>
      <c r="H41" s="19">
        <v>615</v>
      </c>
      <c r="I41" s="19">
        <v>592</v>
      </c>
      <c r="J41" s="19">
        <v>586</v>
      </c>
      <c r="K41" s="19">
        <v>698</v>
      </c>
      <c r="L41" s="19">
        <v>555</v>
      </c>
      <c r="M41" s="19">
        <v>508</v>
      </c>
      <c r="N41" s="19">
        <v>7453</v>
      </c>
      <c r="O41" s="19">
        <v>6873</v>
      </c>
      <c r="P41" s="19">
        <v>580</v>
      </c>
      <c r="Q41" s="19">
        <v>4767</v>
      </c>
      <c r="R41" s="19">
        <v>2607</v>
      </c>
      <c r="S41" s="19">
        <v>72</v>
      </c>
      <c r="T41" s="20">
        <v>7</v>
      </c>
      <c r="U41" s="75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631</v>
      </c>
      <c r="AG41" s="19">
        <v>625</v>
      </c>
      <c r="AH41" s="19">
        <v>8359</v>
      </c>
      <c r="AI41" s="19">
        <v>7769</v>
      </c>
      <c r="AJ41" s="19">
        <v>590</v>
      </c>
      <c r="AK41" s="19">
        <v>5065</v>
      </c>
      <c r="AL41" s="19">
        <v>3211</v>
      </c>
      <c r="AM41" s="19">
        <v>74</v>
      </c>
      <c r="AN41" s="20">
        <v>9</v>
      </c>
      <c r="AO41" s="75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7605</v>
      </c>
      <c r="BD41" s="19">
        <v>645</v>
      </c>
      <c r="BE41" s="19">
        <v>5287</v>
      </c>
      <c r="BF41" s="19">
        <v>2875</v>
      </c>
      <c r="BG41" s="19">
        <v>77</v>
      </c>
      <c r="BH41" s="20">
        <v>11</v>
      </c>
      <c r="BI41" s="75"/>
      <c r="BJ41" s="19">
        <v>556</v>
      </c>
      <c r="BK41" s="19">
        <v>642</v>
      </c>
      <c r="BL41" s="19">
        <v>835</v>
      </c>
      <c r="BM41" s="19">
        <v>700</v>
      </c>
      <c r="BN41" s="19">
        <v>815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8270</v>
      </c>
      <c r="BW41" s="19">
        <v>7657</v>
      </c>
      <c r="BX41" s="19">
        <v>613</v>
      </c>
      <c r="BY41" s="19">
        <v>5538</v>
      </c>
      <c r="BZ41" s="19">
        <v>2613</v>
      </c>
      <c r="CA41" s="19">
        <v>107</v>
      </c>
      <c r="CB41" s="20">
        <v>12</v>
      </c>
      <c r="CC41" s="75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5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5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11511</v>
      </c>
      <c r="EF41" s="19">
        <v>603</v>
      </c>
      <c r="EG41" s="19">
        <v>9486</v>
      </c>
      <c r="EH41" s="19">
        <v>2489</v>
      </c>
      <c r="EI41" s="19">
        <v>114</v>
      </c>
      <c r="EJ41" s="20">
        <v>25</v>
      </c>
      <c r="EK41" s="75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">
      <c r="A42" s="18" t="s">
        <v>124</v>
      </c>
      <c r="B42" s="19">
        <v>1344</v>
      </c>
      <c r="C42" s="19">
        <v>1253</v>
      </c>
      <c r="D42" s="19">
        <v>1706</v>
      </c>
      <c r="E42" s="19">
        <v>1605</v>
      </c>
      <c r="F42" s="19">
        <v>1559</v>
      </c>
      <c r="G42" s="19">
        <v>1469</v>
      </c>
      <c r="H42" s="19">
        <v>1353</v>
      </c>
      <c r="I42" s="19">
        <v>1435</v>
      </c>
      <c r="J42" s="19">
        <v>1366</v>
      </c>
      <c r="K42" s="19">
        <v>1539</v>
      </c>
      <c r="L42" s="19">
        <v>1292</v>
      </c>
      <c r="M42" s="19">
        <v>1282</v>
      </c>
      <c r="N42" s="19">
        <v>17203</v>
      </c>
      <c r="O42" s="19">
        <v>16973</v>
      </c>
      <c r="P42" s="19">
        <v>230</v>
      </c>
      <c r="Q42" s="19">
        <v>10805</v>
      </c>
      <c r="R42" s="19">
        <v>6302</v>
      </c>
      <c r="S42" s="19">
        <v>92</v>
      </c>
      <c r="T42" s="20">
        <v>4</v>
      </c>
      <c r="U42" s="75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1183</v>
      </c>
      <c r="AH42" s="19">
        <v>17004</v>
      </c>
      <c r="AI42" s="19">
        <v>16758</v>
      </c>
      <c r="AJ42" s="19">
        <v>246</v>
      </c>
      <c r="AK42" s="19">
        <v>11166</v>
      </c>
      <c r="AL42" s="19">
        <v>5720</v>
      </c>
      <c r="AM42" s="19">
        <v>113</v>
      </c>
      <c r="AN42" s="20">
        <v>5</v>
      </c>
      <c r="AO42" s="75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1364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1283</v>
      </c>
      <c r="BB42" s="19">
        <v>17404</v>
      </c>
      <c r="BC42" s="19">
        <v>17146</v>
      </c>
      <c r="BD42" s="19">
        <v>258</v>
      </c>
      <c r="BE42" s="19">
        <v>11702</v>
      </c>
      <c r="BF42" s="19">
        <v>5579</v>
      </c>
      <c r="BG42" s="19">
        <v>120</v>
      </c>
      <c r="BH42" s="20">
        <v>3</v>
      </c>
      <c r="BI42" s="75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16758</v>
      </c>
      <c r="BX42" s="19">
        <v>281</v>
      </c>
      <c r="BY42" s="19">
        <v>11287</v>
      </c>
      <c r="BZ42" s="19">
        <v>5624</v>
      </c>
      <c r="CA42" s="19">
        <v>128</v>
      </c>
      <c r="CB42" s="20">
        <v>0</v>
      </c>
      <c r="CC42" s="75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5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1544</v>
      </c>
      <c r="DG42" s="19">
        <v>1716</v>
      </c>
      <c r="DH42" s="19">
        <v>1350</v>
      </c>
      <c r="DI42" s="19">
        <v>1482</v>
      </c>
      <c r="DJ42" s="19">
        <v>19725</v>
      </c>
      <c r="DK42" s="19">
        <v>19434</v>
      </c>
      <c r="DL42" s="19">
        <v>291</v>
      </c>
      <c r="DM42" s="19">
        <v>14294</v>
      </c>
      <c r="DN42" s="19">
        <v>5276</v>
      </c>
      <c r="DO42" s="19">
        <v>153</v>
      </c>
      <c r="DP42" s="20">
        <v>2</v>
      </c>
      <c r="DQ42" s="75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5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28672</v>
      </c>
      <c r="GN42" s="19">
        <v>611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">
      <c r="A43" s="18" t="s">
        <v>125</v>
      </c>
      <c r="B43" s="19">
        <v>84</v>
      </c>
      <c r="C43" s="19">
        <v>96</v>
      </c>
      <c r="D43" s="19">
        <v>108</v>
      </c>
      <c r="E43" s="19">
        <v>138</v>
      </c>
      <c r="F43" s="19">
        <v>122</v>
      </c>
      <c r="G43" s="19">
        <v>112</v>
      </c>
      <c r="H43" s="19">
        <v>111</v>
      </c>
      <c r="I43" s="19">
        <v>129</v>
      </c>
      <c r="J43" s="19">
        <v>122</v>
      </c>
      <c r="K43" s="19">
        <v>106</v>
      </c>
      <c r="L43" s="19">
        <v>104</v>
      </c>
      <c r="M43" s="19">
        <v>95</v>
      </c>
      <c r="N43" s="19">
        <v>1327</v>
      </c>
      <c r="O43" s="19">
        <v>1109</v>
      </c>
      <c r="P43" s="19">
        <v>218</v>
      </c>
      <c r="Q43" s="19">
        <v>1095</v>
      </c>
      <c r="R43" s="19">
        <v>219</v>
      </c>
      <c r="S43" s="19">
        <v>10</v>
      </c>
      <c r="T43" s="20">
        <v>3</v>
      </c>
      <c r="U43" s="75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162</v>
      </c>
      <c r="AD43" s="19">
        <v>99</v>
      </c>
      <c r="AE43" s="19">
        <v>127</v>
      </c>
      <c r="AF43" s="19">
        <v>106</v>
      </c>
      <c r="AG43" s="19">
        <v>76</v>
      </c>
      <c r="AH43" s="19">
        <v>1441</v>
      </c>
      <c r="AI43" s="19">
        <v>1195</v>
      </c>
      <c r="AJ43" s="19">
        <v>246</v>
      </c>
      <c r="AK43" s="19">
        <v>1203</v>
      </c>
      <c r="AL43" s="19">
        <v>217</v>
      </c>
      <c r="AM43" s="19">
        <v>15</v>
      </c>
      <c r="AN43" s="20">
        <v>6</v>
      </c>
      <c r="AO43" s="75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140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1422</v>
      </c>
      <c r="BC43" s="19">
        <v>1173</v>
      </c>
      <c r="BD43" s="19">
        <v>249</v>
      </c>
      <c r="BE43" s="19">
        <v>1176</v>
      </c>
      <c r="BF43" s="19">
        <v>235</v>
      </c>
      <c r="BG43" s="19">
        <v>9</v>
      </c>
      <c r="BH43" s="20">
        <v>2</v>
      </c>
      <c r="BI43" s="75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5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5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5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2045</v>
      </c>
      <c r="EF43" s="19">
        <v>288</v>
      </c>
      <c r="EG43" s="19">
        <v>1931</v>
      </c>
      <c r="EH43" s="19">
        <v>380</v>
      </c>
      <c r="EI43" s="19">
        <v>17</v>
      </c>
      <c r="EJ43" s="20">
        <v>5</v>
      </c>
      <c r="EK43" s="75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">
      <c r="A44" s="18" t="s">
        <v>126</v>
      </c>
      <c r="B44" s="19">
        <v>1821</v>
      </c>
      <c r="C44" s="19">
        <v>1987</v>
      </c>
      <c r="D44" s="19">
        <v>2556</v>
      </c>
      <c r="E44" s="19">
        <v>2314</v>
      </c>
      <c r="F44" s="19">
        <v>2079</v>
      </c>
      <c r="G44" s="19">
        <v>1850</v>
      </c>
      <c r="H44" s="19">
        <v>1862</v>
      </c>
      <c r="I44" s="19">
        <v>1945</v>
      </c>
      <c r="J44" s="19">
        <v>1815</v>
      </c>
      <c r="K44" s="19">
        <v>2058</v>
      </c>
      <c r="L44" s="19">
        <v>1741</v>
      </c>
      <c r="M44" s="19">
        <v>1699</v>
      </c>
      <c r="N44" s="19">
        <v>23727</v>
      </c>
      <c r="O44" s="19">
        <v>23233</v>
      </c>
      <c r="P44" s="19">
        <v>494</v>
      </c>
      <c r="Q44" s="19">
        <v>17614</v>
      </c>
      <c r="R44" s="19">
        <v>5997</v>
      </c>
      <c r="S44" s="19">
        <v>113</v>
      </c>
      <c r="T44" s="20">
        <v>3</v>
      </c>
      <c r="U44" s="75"/>
      <c r="V44" s="19">
        <v>1729</v>
      </c>
      <c r="W44" s="19">
        <v>1859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1908</v>
      </c>
      <c r="AD44" s="19">
        <v>1567</v>
      </c>
      <c r="AE44" s="19">
        <v>1992</v>
      </c>
      <c r="AF44" s="19">
        <v>1776</v>
      </c>
      <c r="AG44" s="19">
        <v>1533</v>
      </c>
      <c r="AH44" s="19">
        <v>22777</v>
      </c>
      <c r="AI44" s="19">
        <v>22369</v>
      </c>
      <c r="AJ44" s="19">
        <v>408</v>
      </c>
      <c r="AK44" s="19">
        <v>17199</v>
      </c>
      <c r="AL44" s="19">
        <v>5503</v>
      </c>
      <c r="AM44" s="19">
        <v>67</v>
      </c>
      <c r="AN44" s="20">
        <v>8</v>
      </c>
      <c r="AO44" s="75"/>
      <c r="AP44" s="19">
        <v>1733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1958</v>
      </c>
      <c r="AZ44" s="19">
        <v>1810</v>
      </c>
      <c r="BA44" s="19">
        <v>1551</v>
      </c>
      <c r="BB44" s="19">
        <v>23299</v>
      </c>
      <c r="BC44" s="19">
        <v>22857</v>
      </c>
      <c r="BD44" s="19">
        <v>442</v>
      </c>
      <c r="BE44" s="19">
        <v>17803</v>
      </c>
      <c r="BF44" s="19">
        <v>5430</v>
      </c>
      <c r="BG44" s="19">
        <v>54</v>
      </c>
      <c r="BH44" s="20">
        <v>12</v>
      </c>
      <c r="BI44" s="75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5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1944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24287</v>
      </c>
      <c r="CQ44" s="19">
        <v>23830</v>
      </c>
      <c r="CR44" s="19">
        <v>457</v>
      </c>
      <c r="CS44" s="19">
        <v>18746</v>
      </c>
      <c r="CT44" s="19">
        <v>5449</v>
      </c>
      <c r="CU44" s="19">
        <v>83</v>
      </c>
      <c r="CV44" s="20">
        <v>9</v>
      </c>
      <c r="CW44" s="75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5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5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35799</v>
      </c>
      <c r="EZ44" s="19">
        <v>940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48834</v>
      </c>
      <c r="GN44" s="19">
        <v>1684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">
      <c r="A45" s="18" t="s">
        <v>127</v>
      </c>
      <c r="B45" s="19">
        <v>409</v>
      </c>
      <c r="C45" s="19">
        <v>430</v>
      </c>
      <c r="D45" s="19">
        <v>614</v>
      </c>
      <c r="E45" s="19">
        <v>596</v>
      </c>
      <c r="F45" s="19">
        <v>493</v>
      </c>
      <c r="G45" s="19">
        <v>433</v>
      </c>
      <c r="H45" s="19">
        <v>479</v>
      </c>
      <c r="I45" s="19">
        <v>468</v>
      </c>
      <c r="J45" s="19">
        <v>420</v>
      </c>
      <c r="K45" s="19">
        <v>508</v>
      </c>
      <c r="L45" s="19">
        <v>396</v>
      </c>
      <c r="M45" s="19">
        <v>406</v>
      </c>
      <c r="N45" s="19">
        <v>5652</v>
      </c>
      <c r="O45" s="19">
        <v>5441</v>
      </c>
      <c r="P45" s="19">
        <v>211</v>
      </c>
      <c r="Q45" s="19">
        <v>4391</v>
      </c>
      <c r="R45" s="19">
        <v>1235</v>
      </c>
      <c r="S45" s="19">
        <v>16</v>
      </c>
      <c r="T45" s="20">
        <v>10</v>
      </c>
      <c r="U45" s="75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397</v>
      </c>
      <c r="AH45" s="19">
        <v>5604</v>
      </c>
      <c r="AI45" s="19">
        <v>5375</v>
      </c>
      <c r="AJ45" s="19">
        <v>229</v>
      </c>
      <c r="AK45" s="19">
        <v>4369</v>
      </c>
      <c r="AL45" s="19">
        <v>1226</v>
      </c>
      <c r="AM45" s="19">
        <v>7</v>
      </c>
      <c r="AN45" s="20">
        <v>2</v>
      </c>
      <c r="AO45" s="75"/>
      <c r="AP45" s="19">
        <v>424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439</v>
      </c>
      <c r="AW45" s="19">
        <v>535</v>
      </c>
      <c r="AX45" s="19">
        <v>470</v>
      </c>
      <c r="AY45" s="19">
        <v>479</v>
      </c>
      <c r="AZ45" s="19">
        <v>469</v>
      </c>
      <c r="BA45" s="19">
        <v>399</v>
      </c>
      <c r="BB45" s="19">
        <v>6207</v>
      </c>
      <c r="BC45" s="19">
        <v>5882</v>
      </c>
      <c r="BD45" s="19">
        <v>325</v>
      </c>
      <c r="BE45" s="19">
        <v>4903</v>
      </c>
      <c r="BF45" s="19">
        <v>1292</v>
      </c>
      <c r="BG45" s="19">
        <v>8</v>
      </c>
      <c r="BH45" s="20">
        <v>4</v>
      </c>
      <c r="BI45" s="75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6507</v>
      </c>
      <c r="BX45" s="19">
        <v>285</v>
      </c>
      <c r="BY45" s="19">
        <v>5396</v>
      </c>
      <c r="BZ45" s="19">
        <v>1368</v>
      </c>
      <c r="CA45" s="19">
        <v>24</v>
      </c>
      <c r="CB45" s="20">
        <v>4</v>
      </c>
      <c r="CC45" s="75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5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8167</v>
      </c>
      <c r="DL45" s="19">
        <v>261</v>
      </c>
      <c r="DM45" s="19">
        <v>6975</v>
      </c>
      <c r="DN45" s="19">
        <v>1411</v>
      </c>
      <c r="DO45" s="19">
        <v>39</v>
      </c>
      <c r="DP45" s="20">
        <v>3</v>
      </c>
      <c r="DQ45" s="75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5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">
      <c r="A46" s="18" t="s">
        <v>128</v>
      </c>
      <c r="B46" s="19">
        <v>721</v>
      </c>
      <c r="C46" s="19">
        <v>740</v>
      </c>
      <c r="D46" s="19">
        <v>928</v>
      </c>
      <c r="E46" s="19">
        <v>952</v>
      </c>
      <c r="F46" s="19">
        <v>917</v>
      </c>
      <c r="G46" s="19">
        <v>785</v>
      </c>
      <c r="H46" s="19">
        <v>822</v>
      </c>
      <c r="I46" s="19">
        <v>860</v>
      </c>
      <c r="J46" s="19">
        <v>705</v>
      </c>
      <c r="K46" s="19">
        <v>937</v>
      </c>
      <c r="L46" s="19">
        <v>730</v>
      </c>
      <c r="M46" s="19">
        <v>696</v>
      </c>
      <c r="N46" s="19">
        <v>9793</v>
      </c>
      <c r="O46" s="19">
        <v>8736</v>
      </c>
      <c r="P46" s="19">
        <v>1057</v>
      </c>
      <c r="Q46" s="19">
        <v>7550</v>
      </c>
      <c r="R46" s="19">
        <v>2170</v>
      </c>
      <c r="S46" s="19">
        <v>41</v>
      </c>
      <c r="T46" s="20">
        <v>32</v>
      </c>
      <c r="U46" s="75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864</v>
      </c>
      <c r="AF46" s="19">
        <v>741</v>
      </c>
      <c r="AG46" s="19">
        <v>684</v>
      </c>
      <c r="AH46" s="19">
        <v>9758</v>
      </c>
      <c r="AI46" s="19">
        <v>8643</v>
      </c>
      <c r="AJ46" s="19">
        <v>1115</v>
      </c>
      <c r="AK46" s="19">
        <v>7801</v>
      </c>
      <c r="AL46" s="19">
        <v>1910</v>
      </c>
      <c r="AM46" s="19">
        <v>21</v>
      </c>
      <c r="AN46" s="20">
        <v>26</v>
      </c>
      <c r="AO46" s="75"/>
      <c r="AP46" s="19">
        <v>693</v>
      </c>
      <c r="AQ46" s="19">
        <v>710</v>
      </c>
      <c r="AR46" s="19">
        <v>999</v>
      </c>
      <c r="AS46" s="19">
        <v>879</v>
      </c>
      <c r="AT46" s="19">
        <v>930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9607</v>
      </c>
      <c r="BC46" s="19">
        <v>8599</v>
      </c>
      <c r="BD46" s="19">
        <v>1008</v>
      </c>
      <c r="BE46" s="19">
        <v>7859</v>
      </c>
      <c r="BF46" s="19">
        <v>1679</v>
      </c>
      <c r="BG46" s="19">
        <v>51</v>
      </c>
      <c r="BH46" s="20">
        <v>18</v>
      </c>
      <c r="BI46" s="75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802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9466</v>
      </c>
      <c r="BW46" s="19">
        <v>8626</v>
      </c>
      <c r="BX46" s="19">
        <v>840</v>
      </c>
      <c r="BY46" s="19">
        <v>7914</v>
      </c>
      <c r="BZ46" s="19">
        <v>1513</v>
      </c>
      <c r="CA46" s="19">
        <v>28</v>
      </c>
      <c r="CB46" s="20">
        <v>11</v>
      </c>
      <c r="CC46" s="75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5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5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5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17594</v>
      </c>
      <c r="FT46" s="19">
        <v>1596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">
      <c r="A47" s="18" t="s">
        <v>129</v>
      </c>
      <c r="B47" s="19">
        <v>670</v>
      </c>
      <c r="C47" s="19">
        <v>696</v>
      </c>
      <c r="D47" s="19">
        <v>955</v>
      </c>
      <c r="E47" s="19">
        <v>909</v>
      </c>
      <c r="F47" s="19">
        <v>878</v>
      </c>
      <c r="G47" s="19">
        <v>679</v>
      </c>
      <c r="H47" s="19">
        <v>827</v>
      </c>
      <c r="I47" s="19">
        <v>844</v>
      </c>
      <c r="J47" s="19">
        <v>743</v>
      </c>
      <c r="K47" s="19">
        <v>877</v>
      </c>
      <c r="L47" s="19">
        <v>665</v>
      </c>
      <c r="M47" s="19">
        <v>626</v>
      </c>
      <c r="N47" s="19">
        <v>9369</v>
      </c>
      <c r="O47" s="19">
        <v>8975</v>
      </c>
      <c r="P47" s="19">
        <v>394</v>
      </c>
      <c r="Q47" s="19">
        <v>5817</v>
      </c>
      <c r="R47" s="19">
        <v>3503</v>
      </c>
      <c r="S47" s="19">
        <v>45</v>
      </c>
      <c r="T47" s="20">
        <v>4</v>
      </c>
      <c r="U47" s="75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5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9993</v>
      </c>
      <c r="BD47" s="19">
        <v>292</v>
      </c>
      <c r="BE47" s="19">
        <v>6642</v>
      </c>
      <c r="BF47" s="19">
        <v>3591</v>
      </c>
      <c r="BG47" s="19">
        <v>50</v>
      </c>
      <c r="BH47" s="20">
        <v>2</v>
      </c>
      <c r="BI47" s="75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5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5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892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11552</v>
      </c>
      <c r="DK47" s="19">
        <v>11381</v>
      </c>
      <c r="DL47" s="19">
        <v>171</v>
      </c>
      <c r="DM47" s="19">
        <v>7995</v>
      </c>
      <c r="DN47" s="19">
        <v>3533</v>
      </c>
      <c r="DO47" s="19">
        <v>22</v>
      </c>
      <c r="DP47" s="20">
        <v>2</v>
      </c>
      <c r="DQ47" s="75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5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">
      <c r="A48" s="18" t="s">
        <v>130</v>
      </c>
      <c r="B48" s="19">
        <v>565</v>
      </c>
      <c r="C48" s="19">
        <v>468</v>
      </c>
      <c r="D48" s="19">
        <v>744</v>
      </c>
      <c r="E48" s="19">
        <v>733</v>
      </c>
      <c r="F48" s="19">
        <v>724</v>
      </c>
      <c r="G48" s="19">
        <v>634</v>
      </c>
      <c r="H48" s="19">
        <v>689</v>
      </c>
      <c r="I48" s="19">
        <v>692</v>
      </c>
      <c r="J48" s="19">
        <v>614</v>
      </c>
      <c r="K48" s="19">
        <v>645</v>
      </c>
      <c r="L48" s="19">
        <v>491</v>
      </c>
      <c r="M48" s="19">
        <v>479</v>
      </c>
      <c r="N48" s="19">
        <v>7478</v>
      </c>
      <c r="O48" s="19">
        <v>7122</v>
      </c>
      <c r="P48" s="19">
        <v>356</v>
      </c>
      <c r="Q48" s="19">
        <v>4627</v>
      </c>
      <c r="R48" s="19">
        <v>2820</v>
      </c>
      <c r="S48" s="19">
        <v>27</v>
      </c>
      <c r="T48" s="20">
        <v>4</v>
      </c>
      <c r="U48" s="75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565</v>
      </c>
      <c r="AG48" s="19">
        <v>487</v>
      </c>
      <c r="AH48" s="19">
        <v>7463</v>
      </c>
      <c r="AI48" s="19">
        <v>7137</v>
      </c>
      <c r="AJ48" s="19">
        <v>326</v>
      </c>
      <c r="AK48" s="19">
        <v>4836</v>
      </c>
      <c r="AL48" s="19">
        <v>2599</v>
      </c>
      <c r="AM48" s="19">
        <v>20</v>
      </c>
      <c r="AN48" s="20">
        <v>8</v>
      </c>
      <c r="AO48" s="75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638</v>
      </c>
      <c r="AZ48" s="19">
        <v>620</v>
      </c>
      <c r="BA48" s="19">
        <v>525</v>
      </c>
      <c r="BB48" s="19">
        <v>7588</v>
      </c>
      <c r="BC48" s="19">
        <v>7268</v>
      </c>
      <c r="BD48" s="19">
        <v>320</v>
      </c>
      <c r="BE48" s="19">
        <v>4994</v>
      </c>
      <c r="BF48" s="19">
        <v>2558</v>
      </c>
      <c r="BG48" s="19">
        <v>31</v>
      </c>
      <c r="BH48" s="20">
        <v>5</v>
      </c>
      <c r="BI48" s="75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5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668</v>
      </c>
      <c r="CM48" s="19">
        <v>634</v>
      </c>
      <c r="CN48" s="19">
        <v>659</v>
      </c>
      <c r="CO48" s="19">
        <v>527</v>
      </c>
      <c r="CP48" s="19">
        <v>7859</v>
      </c>
      <c r="CQ48" s="19">
        <v>7612</v>
      </c>
      <c r="CR48" s="19">
        <v>247</v>
      </c>
      <c r="CS48" s="19">
        <v>5413</v>
      </c>
      <c r="CT48" s="19">
        <v>2408</v>
      </c>
      <c r="CU48" s="19">
        <v>35</v>
      </c>
      <c r="CV48" s="20">
        <v>3</v>
      </c>
      <c r="CW48" s="75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5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5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10939</v>
      </c>
      <c r="EZ48" s="19">
        <v>447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">
      <c r="A49" s="18" t="s">
        <v>131</v>
      </c>
      <c r="B49" s="19">
        <v>449</v>
      </c>
      <c r="C49" s="19">
        <v>405</v>
      </c>
      <c r="D49" s="19">
        <v>561</v>
      </c>
      <c r="E49" s="19">
        <v>433</v>
      </c>
      <c r="F49" s="19">
        <v>420</v>
      </c>
      <c r="G49" s="19">
        <v>349</v>
      </c>
      <c r="H49" s="19">
        <v>460</v>
      </c>
      <c r="I49" s="19">
        <v>463</v>
      </c>
      <c r="J49" s="19">
        <v>434</v>
      </c>
      <c r="K49" s="19">
        <v>469</v>
      </c>
      <c r="L49" s="19">
        <v>414</v>
      </c>
      <c r="M49" s="19">
        <v>372</v>
      </c>
      <c r="N49" s="19">
        <v>5229</v>
      </c>
      <c r="O49" s="19">
        <v>5155</v>
      </c>
      <c r="P49" s="19">
        <v>74</v>
      </c>
      <c r="Q49" s="19">
        <v>2124</v>
      </c>
      <c r="R49" s="19">
        <v>3087</v>
      </c>
      <c r="S49" s="19">
        <v>13</v>
      </c>
      <c r="T49" s="20">
        <v>5</v>
      </c>
      <c r="U49" s="75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534</v>
      </c>
      <c r="AF49" s="19">
        <v>401</v>
      </c>
      <c r="AG49" s="19">
        <v>364</v>
      </c>
      <c r="AH49" s="19">
        <v>5091</v>
      </c>
      <c r="AI49" s="19">
        <v>5019</v>
      </c>
      <c r="AJ49" s="19">
        <v>72</v>
      </c>
      <c r="AK49" s="19">
        <v>2048</v>
      </c>
      <c r="AL49" s="19">
        <v>3019</v>
      </c>
      <c r="AM49" s="19">
        <v>20</v>
      </c>
      <c r="AN49" s="20">
        <v>4</v>
      </c>
      <c r="AO49" s="75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5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5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5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5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5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">
      <c r="A50" s="18" t="s">
        <v>132</v>
      </c>
      <c r="B50" s="19">
        <v>581</v>
      </c>
      <c r="C50" s="19">
        <v>584</v>
      </c>
      <c r="D50" s="19">
        <v>650</v>
      </c>
      <c r="E50" s="19">
        <v>665</v>
      </c>
      <c r="F50" s="19">
        <v>589</v>
      </c>
      <c r="G50" s="19">
        <v>546</v>
      </c>
      <c r="H50" s="19">
        <v>619</v>
      </c>
      <c r="I50" s="19">
        <v>578</v>
      </c>
      <c r="J50" s="19">
        <v>587</v>
      </c>
      <c r="K50" s="19">
        <v>678</v>
      </c>
      <c r="L50" s="19">
        <v>534</v>
      </c>
      <c r="M50" s="19">
        <v>543</v>
      </c>
      <c r="N50" s="19">
        <v>7154</v>
      </c>
      <c r="O50" s="19">
        <v>6991</v>
      </c>
      <c r="P50" s="19">
        <v>163</v>
      </c>
      <c r="Q50" s="19">
        <v>3683</v>
      </c>
      <c r="R50" s="19">
        <v>3451</v>
      </c>
      <c r="S50" s="19">
        <v>18</v>
      </c>
      <c r="T50" s="20">
        <v>2</v>
      </c>
      <c r="U50" s="75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7309</v>
      </c>
      <c r="AJ50" s="19">
        <v>155</v>
      </c>
      <c r="AK50" s="19">
        <v>3787</v>
      </c>
      <c r="AL50" s="19">
        <v>3651</v>
      </c>
      <c r="AM50" s="19">
        <v>25</v>
      </c>
      <c r="AN50" s="20">
        <v>1</v>
      </c>
      <c r="AO50" s="75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5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548</v>
      </c>
      <c r="BT50" s="19">
        <v>470</v>
      </c>
      <c r="BU50" s="19">
        <v>507</v>
      </c>
      <c r="BV50" s="19">
        <v>6462</v>
      </c>
      <c r="BW50" s="19">
        <v>6321</v>
      </c>
      <c r="BX50" s="19">
        <v>141</v>
      </c>
      <c r="BY50" s="19">
        <v>3336</v>
      </c>
      <c r="BZ50" s="19">
        <v>3088</v>
      </c>
      <c r="CA50" s="19">
        <v>37</v>
      </c>
      <c r="CB50" s="20">
        <v>1</v>
      </c>
      <c r="CC50" s="75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5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5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5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">
      <c r="A51" s="18" t="s">
        <v>133</v>
      </c>
      <c r="B51" s="19">
        <v>83</v>
      </c>
      <c r="C51" s="19">
        <v>64</v>
      </c>
      <c r="D51" s="19">
        <v>123</v>
      </c>
      <c r="E51" s="19">
        <v>142</v>
      </c>
      <c r="F51" s="19">
        <v>139</v>
      </c>
      <c r="G51" s="19">
        <v>121</v>
      </c>
      <c r="H51" s="19">
        <v>107</v>
      </c>
      <c r="I51" s="19">
        <v>104</v>
      </c>
      <c r="J51" s="19">
        <v>119</v>
      </c>
      <c r="K51" s="19">
        <v>114</v>
      </c>
      <c r="L51" s="19">
        <v>77</v>
      </c>
      <c r="M51" s="19">
        <v>79</v>
      </c>
      <c r="N51" s="19">
        <v>1272</v>
      </c>
      <c r="O51" s="19">
        <v>1154</v>
      </c>
      <c r="P51" s="19">
        <v>118</v>
      </c>
      <c r="Q51" s="19">
        <v>1007</v>
      </c>
      <c r="R51" s="19">
        <v>244</v>
      </c>
      <c r="S51" s="19">
        <v>10</v>
      </c>
      <c r="T51" s="20">
        <v>11</v>
      </c>
      <c r="U51" s="75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1100</v>
      </c>
      <c r="AJ51" s="19">
        <v>121</v>
      </c>
      <c r="AK51" s="19">
        <v>1014</v>
      </c>
      <c r="AL51" s="19">
        <v>196</v>
      </c>
      <c r="AM51" s="19">
        <v>4</v>
      </c>
      <c r="AN51" s="20">
        <v>7</v>
      </c>
      <c r="AO51" s="75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1119</v>
      </c>
      <c r="BD51" s="19">
        <v>114</v>
      </c>
      <c r="BE51" s="19">
        <v>1025</v>
      </c>
      <c r="BF51" s="19">
        <v>191</v>
      </c>
      <c r="BG51" s="19">
        <v>10</v>
      </c>
      <c r="BH51" s="20">
        <v>7</v>
      </c>
      <c r="BI51" s="75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5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5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5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5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">
      <c r="A52" s="18" t="s">
        <v>134</v>
      </c>
      <c r="B52" s="19">
        <v>427</v>
      </c>
      <c r="C52" s="19">
        <v>471</v>
      </c>
      <c r="D52" s="19">
        <v>527</v>
      </c>
      <c r="E52" s="19">
        <v>534</v>
      </c>
      <c r="F52" s="19">
        <v>539</v>
      </c>
      <c r="G52" s="19">
        <v>488</v>
      </c>
      <c r="H52" s="19">
        <v>490</v>
      </c>
      <c r="I52" s="19">
        <v>533</v>
      </c>
      <c r="J52" s="19">
        <v>474</v>
      </c>
      <c r="K52" s="19">
        <v>565</v>
      </c>
      <c r="L52" s="19">
        <v>440</v>
      </c>
      <c r="M52" s="19">
        <v>452</v>
      </c>
      <c r="N52" s="19">
        <v>5940</v>
      </c>
      <c r="O52" s="19">
        <v>5572</v>
      </c>
      <c r="P52" s="19">
        <v>368</v>
      </c>
      <c r="Q52" s="19">
        <v>1922</v>
      </c>
      <c r="R52" s="19">
        <v>3931</v>
      </c>
      <c r="S52" s="19">
        <v>78</v>
      </c>
      <c r="T52" s="20">
        <v>9</v>
      </c>
      <c r="U52" s="75"/>
      <c r="V52" s="19">
        <v>444</v>
      </c>
      <c r="W52" s="19">
        <v>524</v>
      </c>
      <c r="X52" s="19">
        <v>622</v>
      </c>
      <c r="Y52" s="19">
        <v>570</v>
      </c>
      <c r="Z52" s="19">
        <v>591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463</v>
      </c>
      <c r="AG52" s="19">
        <v>385</v>
      </c>
      <c r="AH52" s="19">
        <v>6163</v>
      </c>
      <c r="AI52" s="19">
        <v>5805</v>
      </c>
      <c r="AJ52" s="19">
        <v>358</v>
      </c>
      <c r="AK52" s="19">
        <v>2107</v>
      </c>
      <c r="AL52" s="19">
        <v>3977</v>
      </c>
      <c r="AM52" s="19">
        <v>70</v>
      </c>
      <c r="AN52" s="20">
        <v>9</v>
      </c>
      <c r="AO52" s="75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5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574</v>
      </c>
      <c r="BS52" s="19">
        <v>540</v>
      </c>
      <c r="BT52" s="19">
        <v>512</v>
      </c>
      <c r="BU52" s="19">
        <v>438</v>
      </c>
      <c r="BV52" s="19">
        <v>6620</v>
      </c>
      <c r="BW52" s="19">
        <v>6393</v>
      </c>
      <c r="BX52" s="19">
        <v>227</v>
      </c>
      <c r="BY52" s="19">
        <v>2181</v>
      </c>
      <c r="BZ52" s="19">
        <v>4371</v>
      </c>
      <c r="CA52" s="19">
        <v>61</v>
      </c>
      <c r="CB52" s="20">
        <v>7</v>
      </c>
      <c r="CC52" s="75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5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5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5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">
      <c r="A53" s="18" t="s">
        <v>135</v>
      </c>
      <c r="B53" s="19">
        <v>304</v>
      </c>
      <c r="C53" s="19">
        <v>290</v>
      </c>
      <c r="D53" s="19">
        <v>334</v>
      </c>
      <c r="E53" s="19">
        <v>337</v>
      </c>
      <c r="F53" s="19">
        <v>302</v>
      </c>
      <c r="G53" s="19">
        <v>312</v>
      </c>
      <c r="H53" s="19">
        <v>297</v>
      </c>
      <c r="I53" s="19">
        <v>341</v>
      </c>
      <c r="J53" s="19">
        <v>316</v>
      </c>
      <c r="K53" s="19">
        <v>367</v>
      </c>
      <c r="L53" s="19">
        <v>265</v>
      </c>
      <c r="M53" s="19">
        <v>293</v>
      </c>
      <c r="N53" s="19">
        <v>3758</v>
      </c>
      <c r="O53" s="19">
        <v>3652</v>
      </c>
      <c r="P53" s="19">
        <v>106</v>
      </c>
      <c r="Q53" s="19">
        <v>1505</v>
      </c>
      <c r="R53" s="19">
        <v>2235</v>
      </c>
      <c r="S53" s="19">
        <v>11</v>
      </c>
      <c r="T53" s="20">
        <v>7</v>
      </c>
      <c r="U53" s="75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345</v>
      </c>
      <c r="AF53" s="19">
        <v>263</v>
      </c>
      <c r="AG53" s="19">
        <v>256</v>
      </c>
      <c r="AH53" s="19">
        <v>3676</v>
      </c>
      <c r="AI53" s="19">
        <v>3590</v>
      </c>
      <c r="AJ53" s="19">
        <v>86</v>
      </c>
      <c r="AK53" s="19">
        <v>1489</v>
      </c>
      <c r="AL53" s="19">
        <v>2165</v>
      </c>
      <c r="AM53" s="19">
        <v>20</v>
      </c>
      <c r="AN53" s="20">
        <v>2</v>
      </c>
      <c r="AO53" s="75"/>
      <c r="AP53" s="19">
        <v>300</v>
      </c>
      <c r="AQ53" s="19">
        <v>312</v>
      </c>
      <c r="AR53" s="19">
        <v>427</v>
      </c>
      <c r="AS53" s="19">
        <v>298</v>
      </c>
      <c r="AT53" s="19">
        <v>345</v>
      </c>
      <c r="AU53" s="19">
        <v>306</v>
      </c>
      <c r="AV53" s="19">
        <v>293</v>
      </c>
      <c r="AW53" s="19">
        <v>349</v>
      </c>
      <c r="AX53" s="19">
        <v>321</v>
      </c>
      <c r="AY53" s="19">
        <v>377</v>
      </c>
      <c r="AZ53" s="19">
        <v>305</v>
      </c>
      <c r="BA53" s="19">
        <v>282</v>
      </c>
      <c r="BB53" s="19">
        <v>3915</v>
      </c>
      <c r="BC53" s="19">
        <v>3798</v>
      </c>
      <c r="BD53" s="19">
        <v>117</v>
      </c>
      <c r="BE53" s="19">
        <v>1648</v>
      </c>
      <c r="BF53" s="19">
        <v>2241</v>
      </c>
      <c r="BG53" s="19">
        <v>24</v>
      </c>
      <c r="BH53" s="20">
        <v>2</v>
      </c>
      <c r="BI53" s="75"/>
      <c r="BJ53" s="19">
        <v>254</v>
      </c>
      <c r="BK53" s="19">
        <v>329</v>
      </c>
      <c r="BL53" s="19">
        <v>369</v>
      </c>
      <c r="BM53" s="19">
        <v>321</v>
      </c>
      <c r="BN53" s="19">
        <v>358</v>
      </c>
      <c r="BO53" s="19">
        <v>305</v>
      </c>
      <c r="BP53" s="19">
        <v>315</v>
      </c>
      <c r="BQ53" s="19">
        <v>389</v>
      </c>
      <c r="BR53" s="19">
        <v>343</v>
      </c>
      <c r="BS53" s="19">
        <v>316</v>
      </c>
      <c r="BT53" s="19">
        <v>305</v>
      </c>
      <c r="BU53" s="19">
        <v>299</v>
      </c>
      <c r="BV53" s="19">
        <v>3903</v>
      </c>
      <c r="BW53" s="19">
        <v>3773</v>
      </c>
      <c r="BX53" s="19">
        <v>130</v>
      </c>
      <c r="BY53" s="19">
        <v>1611</v>
      </c>
      <c r="BZ53" s="19">
        <v>2273</v>
      </c>
      <c r="CA53" s="19">
        <v>17</v>
      </c>
      <c r="CB53" s="20">
        <v>2</v>
      </c>
      <c r="CC53" s="75"/>
      <c r="CD53" s="19">
        <v>295</v>
      </c>
      <c r="CE53" s="19">
        <v>322</v>
      </c>
      <c r="CF53" s="19">
        <v>423</v>
      </c>
      <c r="CG53" s="19">
        <v>355</v>
      </c>
      <c r="CH53" s="19">
        <v>361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4173</v>
      </c>
      <c r="CQ53" s="19">
        <v>4070</v>
      </c>
      <c r="CR53" s="19">
        <v>103</v>
      </c>
      <c r="CS53" s="19">
        <v>1740</v>
      </c>
      <c r="CT53" s="19">
        <v>2419</v>
      </c>
      <c r="CU53" s="19">
        <v>14</v>
      </c>
      <c r="CV53" s="20">
        <v>0</v>
      </c>
      <c r="CW53" s="75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323</v>
      </c>
      <c r="DI53" s="19">
        <v>325</v>
      </c>
      <c r="DJ53" s="19">
        <v>4372</v>
      </c>
      <c r="DK53" s="19">
        <v>4265</v>
      </c>
      <c r="DL53" s="19">
        <v>107</v>
      </c>
      <c r="DM53" s="19">
        <v>1846</v>
      </c>
      <c r="DN53" s="19">
        <v>2500</v>
      </c>
      <c r="DO53" s="19">
        <v>24</v>
      </c>
      <c r="DP53" s="20">
        <v>2</v>
      </c>
      <c r="DQ53" s="75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5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">
      <c r="A54" s="18" t="s">
        <v>136</v>
      </c>
      <c r="B54" s="19">
        <v>259</v>
      </c>
      <c r="C54" s="19">
        <v>261</v>
      </c>
      <c r="D54" s="19">
        <v>345</v>
      </c>
      <c r="E54" s="19">
        <v>334</v>
      </c>
      <c r="F54" s="19">
        <v>334</v>
      </c>
      <c r="G54" s="19">
        <v>280</v>
      </c>
      <c r="H54" s="19">
        <v>320</v>
      </c>
      <c r="I54" s="19">
        <v>326</v>
      </c>
      <c r="J54" s="19">
        <v>281</v>
      </c>
      <c r="K54" s="19">
        <v>314</v>
      </c>
      <c r="L54" s="19">
        <v>264</v>
      </c>
      <c r="M54" s="19">
        <v>282</v>
      </c>
      <c r="N54" s="19">
        <v>3600</v>
      </c>
      <c r="O54" s="19">
        <v>3252</v>
      </c>
      <c r="P54" s="19">
        <v>348</v>
      </c>
      <c r="Q54" s="19">
        <v>1783</v>
      </c>
      <c r="R54" s="19">
        <v>1798</v>
      </c>
      <c r="S54" s="19">
        <v>17</v>
      </c>
      <c r="T54" s="20">
        <v>2</v>
      </c>
      <c r="U54" s="75"/>
      <c r="V54" s="19">
        <v>307</v>
      </c>
      <c r="W54" s="19">
        <v>355</v>
      </c>
      <c r="X54" s="19">
        <v>360</v>
      </c>
      <c r="Y54" s="19">
        <v>318</v>
      </c>
      <c r="Z54" s="19">
        <v>345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3888</v>
      </c>
      <c r="AI54" s="19">
        <v>3497</v>
      </c>
      <c r="AJ54" s="19">
        <v>391</v>
      </c>
      <c r="AK54" s="19">
        <v>1963</v>
      </c>
      <c r="AL54" s="19">
        <v>1893</v>
      </c>
      <c r="AM54" s="19">
        <v>30</v>
      </c>
      <c r="AN54" s="20">
        <v>2</v>
      </c>
      <c r="AO54" s="75"/>
      <c r="AP54" s="19">
        <v>301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3966</v>
      </c>
      <c r="BC54" s="19">
        <v>3551</v>
      </c>
      <c r="BD54" s="19">
        <v>415</v>
      </c>
      <c r="BE54" s="19">
        <v>2096</v>
      </c>
      <c r="BF54" s="19">
        <v>1840</v>
      </c>
      <c r="BG54" s="19">
        <v>26</v>
      </c>
      <c r="BH54" s="20">
        <v>4</v>
      </c>
      <c r="BI54" s="75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373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4085</v>
      </c>
      <c r="BW54" s="19">
        <v>3695</v>
      </c>
      <c r="BX54" s="19">
        <v>390</v>
      </c>
      <c r="BY54" s="19">
        <v>2055</v>
      </c>
      <c r="BZ54" s="19">
        <v>2002</v>
      </c>
      <c r="CA54" s="19">
        <v>28</v>
      </c>
      <c r="CB54" s="20">
        <v>0</v>
      </c>
      <c r="CC54" s="75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5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5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5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">
      <c r="A55" s="18" t="s">
        <v>137</v>
      </c>
      <c r="B55" s="19">
        <v>50</v>
      </c>
      <c r="C55" s="19">
        <v>58</v>
      </c>
      <c r="D55" s="19">
        <v>65</v>
      </c>
      <c r="E55" s="19">
        <v>70</v>
      </c>
      <c r="F55" s="19">
        <v>76</v>
      </c>
      <c r="G55" s="19">
        <v>59</v>
      </c>
      <c r="H55" s="19">
        <v>59</v>
      </c>
      <c r="I55" s="19">
        <v>58</v>
      </c>
      <c r="J55" s="19">
        <v>55</v>
      </c>
      <c r="K55" s="19">
        <v>55</v>
      </c>
      <c r="L55" s="19">
        <v>56</v>
      </c>
      <c r="M55" s="19">
        <v>59</v>
      </c>
      <c r="N55" s="19">
        <v>720</v>
      </c>
      <c r="O55" s="19">
        <v>672</v>
      </c>
      <c r="P55" s="19">
        <v>48</v>
      </c>
      <c r="Q55" s="19">
        <v>632</v>
      </c>
      <c r="R55" s="19">
        <v>84</v>
      </c>
      <c r="S55" s="19">
        <v>3</v>
      </c>
      <c r="T55" s="20">
        <v>1</v>
      </c>
      <c r="U55" s="75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5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5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5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5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5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5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">
      <c r="A56" s="18" t="s">
        <v>138</v>
      </c>
      <c r="B56" s="19">
        <v>318</v>
      </c>
      <c r="C56" s="19">
        <v>313</v>
      </c>
      <c r="D56" s="19">
        <v>409</v>
      </c>
      <c r="E56" s="19">
        <v>390</v>
      </c>
      <c r="F56" s="19">
        <v>374</v>
      </c>
      <c r="G56" s="19">
        <v>300</v>
      </c>
      <c r="H56" s="19">
        <v>352</v>
      </c>
      <c r="I56" s="19">
        <v>369</v>
      </c>
      <c r="J56" s="19">
        <v>295</v>
      </c>
      <c r="K56" s="19">
        <v>341</v>
      </c>
      <c r="L56" s="19">
        <v>295</v>
      </c>
      <c r="M56" s="19">
        <v>265</v>
      </c>
      <c r="N56" s="19">
        <v>4021</v>
      </c>
      <c r="O56" s="19">
        <v>3696</v>
      </c>
      <c r="P56" s="19">
        <v>325</v>
      </c>
      <c r="Q56" s="19">
        <v>2806</v>
      </c>
      <c r="R56" s="19">
        <v>1135</v>
      </c>
      <c r="S56" s="19">
        <v>41</v>
      </c>
      <c r="T56" s="20">
        <v>39</v>
      </c>
      <c r="U56" s="75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365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3954</v>
      </c>
      <c r="AI56" s="19">
        <v>3669</v>
      </c>
      <c r="AJ56" s="19">
        <v>285</v>
      </c>
      <c r="AK56" s="19">
        <v>2699</v>
      </c>
      <c r="AL56" s="19">
        <v>1206</v>
      </c>
      <c r="AM56" s="19">
        <v>23</v>
      </c>
      <c r="AN56" s="20">
        <v>26</v>
      </c>
      <c r="AO56" s="75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5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5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5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5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5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">
      <c r="A57" s="18" t="s">
        <v>139</v>
      </c>
      <c r="B57" s="19">
        <v>160</v>
      </c>
      <c r="C57" s="19">
        <v>121</v>
      </c>
      <c r="D57" s="19">
        <v>166</v>
      </c>
      <c r="E57" s="19">
        <v>157</v>
      </c>
      <c r="F57" s="19">
        <v>185</v>
      </c>
      <c r="G57" s="19">
        <v>141</v>
      </c>
      <c r="H57" s="19">
        <v>154</v>
      </c>
      <c r="I57" s="19">
        <v>145</v>
      </c>
      <c r="J57" s="19">
        <v>135</v>
      </c>
      <c r="K57" s="19">
        <v>166</v>
      </c>
      <c r="L57" s="19">
        <v>140</v>
      </c>
      <c r="M57" s="19">
        <v>104</v>
      </c>
      <c r="N57" s="19">
        <v>1774</v>
      </c>
      <c r="O57" s="19">
        <v>1652</v>
      </c>
      <c r="P57" s="19">
        <v>122</v>
      </c>
      <c r="Q57" s="19">
        <v>1236</v>
      </c>
      <c r="R57" s="19">
        <v>521</v>
      </c>
      <c r="S57" s="19">
        <v>15</v>
      </c>
      <c r="T57" s="20">
        <v>2</v>
      </c>
      <c r="U57" s="75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5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5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1630</v>
      </c>
      <c r="BX57" s="19">
        <v>171</v>
      </c>
      <c r="BY57" s="19">
        <v>1361</v>
      </c>
      <c r="BZ57" s="19">
        <v>422</v>
      </c>
      <c r="CA57" s="19">
        <v>17</v>
      </c>
      <c r="CB57" s="20">
        <v>1</v>
      </c>
      <c r="CC57" s="75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1841</v>
      </c>
      <c r="CR57" s="19">
        <v>132</v>
      </c>
      <c r="CS57" s="19">
        <v>1457</v>
      </c>
      <c r="CT57" s="19">
        <v>503</v>
      </c>
      <c r="CU57" s="19">
        <v>12</v>
      </c>
      <c r="CV57" s="20">
        <v>1</v>
      </c>
      <c r="CW57" s="75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5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5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">
      <c r="A58" s="18" t="s">
        <v>140</v>
      </c>
      <c r="B58" s="19">
        <v>2151</v>
      </c>
      <c r="C58" s="19">
        <v>2101</v>
      </c>
      <c r="D58" s="19">
        <v>2319</v>
      </c>
      <c r="E58" s="19">
        <v>2313</v>
      </c>
      <c r="F58" s="19">
        <v>2167</v>
      </c>
      <c r="G58" s="19">
        <v>1869</v>
      </c>
      <c r="H58" s="19">
        <v>2022</v>
      </c>
      <c r="I58" s="19">
        <v>1915</v>
      </c>
      <c r="J58" s="19">
        <v>1801</v>
      </c>
      <c r="K58" s="19">
        <v>2091</v>
      </c>
      <c r="L58" s="19">
        <v>1696</v>
      </c>
      <c r="M58" s="19">
        <v>1644</v>
      </c>
      <c r="N58" s="19">
        <v>24089</v>
      </c>
      <c r="O58" s="19">
        <v>22826</v>
      </c>
      <c r="P58" s="19">
        <v>1263</v>
      </c>
      <c r="Q58" s="19">
        <v>14802</v>
      </c>
      <c r="R58" s="19">
        <v>9044</v>
      </c>
      <c r="S58" s="19">
        <v>240</v>
      </c>
      <c r="T58" s="20">
        <v>3</v>
      </c>
      <c r="U58" s="75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2076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1727</v>
      </c>
      <c r="AH58" s="19">
        <v>25428</v>
      </c>
      <c r="AI58" s="19">
        <v>24144</v>
      </c>
      <c r="AJ58" s="19">
        <v>1284</v>
      </c>
      <c r="AK58" s="19">
        <v>15240</v>
      </c>
      <c r="AL58" s="19">
        <v>9918</v>
      </c>
      <c r="AM58" s="19">
        <v>269</v>
      </c>
      <c r="AN58" s="20">
        <v>1</v>
      </c>
      <c r="AO58" s="75"/>
      <c r="AP58" s="19">
        <v>1950</v>
      </c>
      <c r="AQ58" s="19">
        <v>2047</v>
      </c>
      <c r="AR58" s="19">
        <v>2609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26118</v>
      </c>
      <c r="BC58" s="19">
        <v>24821</v>
      </c>
      <c r="BD58" s="19">
        <v>1297</v>
      </c>
      <c r="BE58" s="19">
        <v>16008</v>
      </c>
      <c r="BF58" s="19">
        <v>9772</v>
      </c>
      <c r="BG58" s="19">
        <v>333</v>
      </c>
      <c r="BH58" s="20">
        <v>5</v>
      </c>
      <c r="BI58" s="75"/>
      <c r="BJ58" s="19">
        <v>1750</v>
      </c>
      <c r="BK58" s="19">
        <v>1977</v>
      </c>
      <c r="BL58" s="19">
        <v>2560</v>
      </c>
      <c r="BM58" s="19">
        <v>2223</v>
      </c>
      <c r="BN58" s="19">
        <v>2138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24773</v>
      </c>
      <c r="BW58" s="19">
        <v>23645</v>
      </c>
      <c r="BX58" s="19">
        <v>1128</v>
      </c>
      <c r="BY58" s="19">
        <v>16076</v>
      </c>
      <c r="BZ58" s="19">
        <v>8443</v>
      </c>
      <c r="CA58" s="19">
        <v>247</v>
      </c>
      <c r="CB58" s="20">
        <v>7</v>
      </c>
      <c r="CC58" s="75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5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2038</v>
      </c>
      <c r="DG58" s="19">
        <v>2280</v>
      </c>
      <c r="DH58" s="19">
        <v>1889</v>
      </c>
      <c r="DI58" s="19">
        <v>1896</v>
      </c>
      <c r="DJ58" s="19">
        <v>26162</v>
      </c>
      <c r="DK58" s="19">
        <v>25484</v>
      </c>
      <c r="DL58" s="19">
        <v>678</v>
      </c>
      <c r="DM58" s="19">
        <v>19168</v>
      </c>
      <c r="DN58" s="19">
        <v>6694</v>
      </c>
      <c r="DO58" s="19">
        <v>294</v>
      </c>
      <c r="DP58" s="20">
        <v>6</v>
      </c>
      <c r="DQ58" s="75"/>
      <c r="DR58" s="19">
        <v>2065</v>
      </c>
      <c r="DS58" s="19">
        <v>2166</v>
      </c>
      <c r="DT58" s="19">
        <v>2701</v>
      </c>
      <c r="DU58" s="19">
        <v>2562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28231</v>
      </c>
      <c r="EE58" s="19">
        <v>27451</v>
      </c>
      <c r="EF58" s="19">
        <v>780</v>
      </c>
      <c r="EG58" s="19">
        <v>21576</v>
      </c>
      <c r="EH58" s="19">
        <v>6338</v>
      </c>
      <c r="EI58" s="19">
        <v>315</v>
      </c>
      <c r="EJ58" s="20">
        <v>2</v>
      </c>
      <c r="EK58" s="75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">
      <c r="A59" s="18" t="s">
        <v>141</v>
      </c>
      <c r="B59" s="19">
        <v>221</v>
      </c>
      <c r="C59" s="19">
        <v>233</v>
      </c>
      <c r="D59" s="19">
        <v>301</v>
      </c>
      <c r="E59" s="19">
        <v>298</v>
      </c>
      <c r="F59" s="19">
        <v>279</v>
      </c>
      <c r="G59" s="19">
        <v>248</v>
      </c>
      <c r="H59" s="19">
        <v>225</v>
      </c>
      <c r="I59" s="19">
        <v>252</v>
      </c>
      <c r="J59" s="19">
        <v>208</v>
      </c>
      <c r="K59" s="19">
        <v>263</v>
      </c>
      <c r="L59" s="19">
        <v>240</v>
      </c>
      <c r="M59" s="19">
        <v>229</v>
      </c>
      <c r="N59" s="19">
        <v>2997</v>
      </c>
      <c r="O59" s="19">
        <v>2745</v>
      </c>
      <c r="P59" s="19">
        <v>252</v>
      </c>
      <c r="Q59" s="19">
        <v>2562</v>
      </c>
      <c r="R59" s="19">
        <v>411</v>
      </c>
      <c r="S59" s="19">
        <v>24</v>
      </c>
      <c r="T59" s="20">
        <v>0</v>
      </c>
      <c r="U59" s="75"/>
      <c r="V59" s="19">
        <v>246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3235</v>
      </c>
      <c r="AI59" s="19">
        <v>2962</v>
      </c>
      <c r="AJ59" s="19">
        <v>273</v>
      </c>
      <c r="AK59" s="19">
        <v>2859</v>
      </c>
      <c r="AL59" s="19">
        <v>357</v>
      </c>
      <c r="AM59" s="19">
        <v>19</v>
      </c>
      <c r="AN59" s="20">
        <v>0</v>
      </c>
      <c r="AO59" s="75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226</v>
      </c>
      <c r="BB59" s="19">
        <v>3275</v>
      </c>
      <c r="BC59" s="19">
        <v>2977</v>
      </c>
      <c r="BD59" s="19">
        <v>298</v>
      </c>
      <c r="BE59" s="19">
        <v>2926</v>
      </c>
      <c r="BF59" s="19">
        <v>313</v>
      </c>
      <c r="BG59" s="19">
        <v>34</v>
      </c>
      <c r="BH59" s="20">
        <v>2</v>
      </c>
      <c r="BI59" s="75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5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5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5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5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">
      <c r="A60" s="18" t="s">
        <v>142</v>
      </c>
      <c r="B60" s="19">
        <v>743</v>
      </c>
      <c r="C60" s="19">
        <v>694</v>
      </c>
      <c r="D60" s="19">
        <v>888</v>
      </c>
      <c r="E60" s="19">
        <v>886</v>
      </c>
      <c r="F60" s="19">
        <v>940</v>
      </c>
      <c r="G60" s="19">
        <v>841</v>
      </c>
      <c r="H60" s="19">
        <v>848</v>
      </c>
      <c r="I60" s="19">
        <v>881</v>
      </c>
      <c r="J60" s="19">
        <v>803</v>
      </c>
      <c r="K60" s="19">
        <v>886</v>
      </c>
      <c r="L60" s="19">
        <v>633</v>
      </c>
      <c r="M60" s="19">
        <v>668</v>
      </c>
      <c r="N60" s="19">
        <v>9711</v>
      </c>
      <c r="O60" s="19">
        <v>9178</v>
      </c>
      <c r="P60" s="19">
        <v>533</v>
      </c>
      <c r="Q60" s="19">
        <v>7810</v>
      </c>
      <c r="R60" s="19">
        <v>1818</v>
      </c>
      <c r="S60" s="19">
        <v>83</v>
      </c>
      <c r="T60" s="20">
        <v>0</v>
      </c>
      <c r="U60" s="75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733</v>
      </c>
      <c r="AE60" s="19">
        <v>809</v>
      </c>
      <c r="AF60" s="19">
        <v>696</v>
      </c>
      <c r="AG60" s="19">
        <v>582</v>
      </c>
      <c r="AH60" s="19">
        <v>9096</v>
      </c>
      <c r="AI60" s="19">
        <v>8674</v>
      </c>
      <c r="AJ60" s="19">
        <v>422</v>
      </c>
      <c r="AK60" s="19">
        <v>7339</v>
      </c>
      <c r="AL60" s="19">
        <v>1655</v>
      </c>
      <c r="AM60" s="19">
        <v>102</v>
      </c>
      <c r="AN60" s="20">
        <v>0</v>
      </c>
      <c r="AO60" s="75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5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5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5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5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5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22703</v>
      </c>
      <c r="FT60" s="19">
        <v>1028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">
      <c r="A61" s="18" t="s">
        <v>143</v>
      </c>
      <c r="B61" s="19">
        <v>1466</v>
      </c>
      <c r="C61" s="19">
        <v>1254</v>
      </c>
      <c r="D61" s="19">
        <v>1576</v>
      </c>
      <c r="E61" s="19">
        <v>1503</v>
      </c>
      <c r="F61" s="19">
        <v>1573</v>
      </c>
      <c r="G61" s="19">
        <v>1409</v>
      </c>
      <c r="H61" s="19">
        <v>1322</v>
      </c>
      <c r="I61" s="19">
        <v>1220</v>
      </c>
      <c r="J61" s="19">
        <v>1413</v>
      </c>
      <c r="K61" s="19">
        <v>1369</v>
      </c>
      <c r="L61" s="19">
        <v>1222</v>
      </c>
      <c r="M61" s="19">
        <v>1202</v>
      </c>
      <c r="N61" s="19">
        <v>16529</v>
      </c>
      <c r="O61" s="19">
        <v>15502</v>
      </c>
      <c r="P61" s="19">
        <v>1027</v>
      </c>
      <c r="Q61" s="19">
        <v>9524</v>
      </c>
      <c r="R61" s="19">
        <v>6594</v>
      </c>
      <c r="S61" s="19">
        <v>410</v>
      </c>
      <c r="T61" s="20">
        <v>1</v>
      </c>
      <c r="U61" s="75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15052</v>
      </c>
      <c r="AJ61" s="19">
        <v>1037</v>
      </c>
      <c r="AK61" s="19">
        <v>9460</v>
      </c>
      <c r="AL61" s="19">
        <v>6231</v>
      </c>
      <c r="AM61" s="19">
        <v>397</v>
      </c>
      <c r="AN61" s="20">
        <v>1</v>
      </c>
      <c r="AO61" s="75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5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11358</v>
      </c>
      <c r="BX61" s="19">
        <v>597</v>
      </c>
      <c r="BY61" s="19">
        <v>8541</v>
      </c>
      <c r="BZ61" s="19">
        <v>3196</v>
      </c>
      <c r="CA61" s="19">
        <v>217</v>
      </c>
      <c r="CB61" s="20">
        <v>1</v>
      </c>
      <c r="CC61" s="75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11010</v>
      </c>
      <c r="CR61" s="19">
        <v>353</v>
      </c>
      <c r="CS61" s="19">
        <v>8870</v>
      </c>
      <c r="CT61" s="19">
        <v>2264</v>
      </c>
      <c r="CU61" s="19">
        <v>226</v>
      </c>
      <c r="CV61" s="20">
        <v>3</v>
      </c>
      <c r="CW61" s="75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5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5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">
      <c r="A62" s="18" t="s">
        <v>144</v>
      </c>
      <c r="B62" s="19">
        <v>436</v>
      </c>
      <c r="C62" s="19">
        <v>400</v>
      </c>
      <c r="D62" s="19">
        <v>617</v>
      </c>
      <c r="E62" s="19">
        <v>612</v>
      </c>
      <c r="F62" s="19">
        <v>573</v>
      </c>
      <c r="G62" s="19">
        <v>465</v>
      </c>
      <c r="H62" s="19">
        <v>479</v>
      </c>
      <c r="I62" s="19">
        <v>506</v>
      </c>
      <c r="J62" s="19">
        <v>458</v>
      </c>
      <c r="K62" s="19">
        <v>508</v>
      </c>
      <c r="L62" s="19">
        <v>422</v>
      </c>
      <c r="M62" s="19">
        <v>426</v>
      </c>
      <c r="N62" s="19">
        <v>5902</v>
      </c>
      <c r="O62" s="19">
        <v>5622</v>
      </c>
      <c r="P62" s="19">
        <v>280</v>
      </c>
      <c r="Q62" s="19">
        <v>4531</v>
      </c>
      <c r="R62" s="19">
        <v>1333</v>
      </c>
      <c r="S62" s="19">
        <v>24</v>
      </c>
      <c r="T62" s="20">
        <v>14</v>
      </c>
      <c r="U62" s="75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414</v>
      </c>
      <c r="AE62" s="19">
        <v>532</v>
      </c>
      <c r="AF62" s="19">
        <v>423</v>
      </c>
      <c r="AG62" s="19">
        <v>357</v>
      </c>
      <c r="AH62" s="19">
        <v>5736</v>
      </c>
      <c r="AI62" s="19">
        <v>5458</v>
      </c>
      <c r="AJ62" s="19">
        <v>278</v>
      </c>
      <c r="AK62" s="19">
        <v>4411</v>
      </c>
      <c r="AL62" s="19">
        <v>1283</v>
      </c>
      <c r="AM62" s="19">
        <v>26</v>
      </c>
      <c r="AN62" s="20">
        <v>16</v>
      </c>
      <c r="AO62" s="75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5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398</v>
      </c>
      <c r="BU62" s="19">
        <v>397</v>
      </c>
      <c r="BV62" s="19">
        <v>5816</v>
      </c>
      <c r="BW62" s="19">
        <v>5529</v>
      </c>
      <c r="BX62" s="19">
        <v>287</v>
      </c>
      <c r="BY62" s="19">
        <v>4453</v>
      </c>
      <c r="BZ62" s="19">
        <v>1332</v>
      </c>
      <c r="CA62" s="19">
        <v>17</v>
      </c>
      <c r="CB62" s="20">
        <v>14</v>
      </c>
      <c r="CC62" s="75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563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6339</v>
      </c>
      <c r="CQ62" s="19">
        <v>6051</v>
      </c>
      <c r="CR62" s="19">
        <v>288</v>
      </c>
      <c r="CS62" s="19">
        <v>4919</v>
      </c>
      <c r="CT62" s="19">
        <v>1347</v>
      </c>
      <c r="CU62" s="19">
        <v>59</v>
      </c>
      <c r="CV62" s="20">
        <v>14</v>
      </c>
      <c r="CW62" s="75"/>
      <c r="CX62" s="19">
        <v>504</v>
      </c>
      <c r="CY62" s="19">
        <v>536</v>
      </c>
      <c r="CZ62" s="19">
        <v>765</v>
      </c>
      <c r="DA62" s="19">
        <v>645</v>
      </c>
      <c r="DB62" s="19">
        <v>654</v>
      </c>
      <c r="DC62" s="19">
        <v>579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485</v>
      </c>
      <c r="DJ62" s="19">
        <v>6889</v>
      </c>
      <c r="DK62" s="19">
        <v>6598</v>
      </c>
      <c r="DL62" s="19">
        <v>291</v>
      </c>
      <c r="DM62" s="19">
        <v>5430</v>
      </c>
      <c r="DN62" s="19">
        <v>1426</v>
      </c>
      <c r="DO62" s="19">
        <v>24</v>
      </c>
      <c r="DP62" s="20">
        <v>9</v>
      </c>
      <c r="DQ62" s="75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5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10595</v>
      </c>
      <c r="GN62" s="19">
        <v>751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">
      <c r="A63" s="18" t="s">
        <v>145</v>
      </c>
      <c r="B63" s="19">
        <v>635</v>
      </c>
      <c r="C63" s="19">
        <v>891</v>
      </c>
      <c r="D63" s="19">
        <v>701</v>
      </c>
      <c r="E63" s="19">
        <v>823</v>
      </c>
      <c r="F63" s="19">
        <v>802</v>
      </c>
      <c r="G63" s="19">
        <v>648</v>
      </c>
      <c r="H63" s="19">
        <v>686</v>
      </c>
      <c r="I63" s="19">
        <v>633</v>
      </c>
      <c r="J63" s="19">
        <v>650</v>
      </c>
      <c r="K63" s="19">
        <v>767</v>
      </c>
      <c r="L63" s="19">
        <v>610</v>
      </c>
      <c r="M63" s="19">
        <v>493</v>
      </c>
      <c r="N63" s="19">
        <v>8339</v>
      </c>
      <c r="O63" s="19">
        <v>7306</v>
      </c>
      <c r="P63" s="19">
        <v>1033</v>
      </c>
      <c r="Q63" s="19">
        <v>5738</v>
      </c>
      <c r="R63" s="19">
        <v>1894</v>
      </c>
      <c r="S63" s="19">
        <v>641</v>
      </c>
      <c r="T63" s="20">
        <v>66</v>
      </c>
      <c r="U63" s="75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601</v>
      </c>
      <c r="AH63" s="19">
        <v>8382</v>
      </c>
      <c r="AI63" s="19">
        <v>7372</v>
      </c>
      <c r="AJ63" s="19">
        <v>1010</v>
      </c>
      <c r="AK63" s="19">
        <v>5749</v>
      </c>
      <c r="AL63" s="19">
        <v>1908</v>
      </c>
      <c r="AM63" s="19">
        <v>663</v>
      </c>
      <c r="AN63" s="20">
        <v>62</v>
      </c>
      <c r="AO63" s="75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5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5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456</v>
      </c>
      <c r="CP63" s="19">
        <v>7636</v>
      </c>
      <c r="CQ63" s="19">
        <v>6963</v>
      </c>
      <c r="CR63" s="19">
        <v>673</v>
      </c>
      <c r="CS63" s="19">
        <v>5595</v>
      </c>
      <c r="CT63" s="19">
        <v>1558</v>
      </c>
      <c r="CU63" s="19">
        <v>432</v>
      </c>
      <c r="CV63" s="20">
        <v>51</v>
      </c>
      <c r="CW63" s="75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5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5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">
      <c r="A64" s="18" t="s">
        <v>146</v>
      </c>
      <c r="B64" s="19">
        <v>258</v>
      </c>
      <c r="C64" s="19">
        <v>270</v>
      </c>
      <c r="D64" s="19">
        <v>383</v>
      </c>
      <c r="E64" s="19">
        <v>397</v>
      </c>
      <c r="F64" s="19">
        <v>377</v>
      </c>
      <c r="G64" s="19">
        <v>289</v>
      </c>
      <c r="H64" s="19">
        <v>329</v>
      </c>
      <c r="I64" s="19">
        <v>295</v>
      </c>
      <c r="J64" s="19">
        <v>410</v>
      </c>
      <c r="K64" s="19">
        <v>376</v>
      </c>
      <c r="L64" s="19">
        <v>293</v>
      </c>
      <c r="M64" s="19">
        <v>234</v>
      </c>
      <c r="N64" s="19">
        <v>3911</v>
      </c>
      <c r="O64" s="19">
        <v>3532</v>
      </c>
      <c r="P64" s="19">
        <v>379</v>
      </c>
      <c r="Q64" s="19">
        <v>2737</v>
      </c>
      <c r="R64" s="19">
        <v>1135</v>
      </c>
      <c r="S64" s="19">
        <v>35</v>
      </c>
      <c r="T64" s="20">
        <v>4</v>
      </c>
      <c r="U64" s="75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436</v>
      </c>
      <c r="AF64" s="19">
        <v>290</v>
      </c>
      <c r="AG64" s="19">
        <v>226</v>
      </c>
      <c r="AH64" s="19">
        <v>3951</v>
      </c>
      <c r="AI64" s="19">
        <v>3556</v>
      </c>
      <c r="AJ64" s="19">
        <v>395</v>
      </c>
      <c r="AK64" s="19">
        <v>2720</v>
      </c>
      <c r="AL64" s="19">
        <v>1183</v>
      </c>
      <c r="AM64" s="19">
        <v>43</v>
      </c>
      <c r="AN64" s="20">
        <v>5</v>
      </c>
      <c r="AO64" s="75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5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5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5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5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5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">
      <c r="A65" s="18" t="s">
        <v>147</v>
      </c>
      <c r="B65" s="19">
        <v>1333</v>
      </c>
      <c r="C65" s="19">
        <v>1313</v>
      </c>
      <c r="D65" s="19">
        <v>2018</v>
      </c>
      <c r="E65" s="19">
        <v>2087</v>
      </c>
      <c r="F65" s="19">
        <v>1926</v>
      </c>
      <c r="G65" s="19">
        <v>1604</v>
      </c>
      <c r="H65" s="19">
        <v>1708</v>
      </c>
      <c r="I65" s="19">
        <v>1802</v>
      </c>
      <c r="J65" s="19">
        <v>1572</v>
      </c>
      <c r="K65" s="19">
        <v>1765</v>
      </c>
      <c r="L65" s="19">
        <v>1494</v>
      </c>
      <c r="M65" s="19">
        <v>1333</v>
      </c>
      <c r="N65" s="19">
        <v>19955</v>
      </c>
      <c r="O65" s="19">
        <v>19559</v>
      </c>
      <c r="P65" s="19">
        <v>396</v>
      </c>
      <c r="Q65" s="19">
        <v>16198</v>
      </c>
      <c r="R65" s="19">
        <v>3712</v>
      </c>
      <c r="S65" s="19">
        <v>40</v>
      </c>
      <c r="T65" s="20">
        <v>5</v>
      </c>
      <c r="U65" s="75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5"/>
      <c r="AP65" s="19">
        <v>1296</v>
      </c>
      <c r="AQ65" s="19">
        <v>1392</v>
      </c>
      <c r="AR65" s="19">
        <v>2182</v>
      </c>
      <c r="AS65" s="19">
        <v>1838</v>
      </c>
      <c r="AT65" s="19">
        <v>1873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19986</v>
      </c>
      <c r="BC65" s="19">
        <v>19591</v>
      </c>
      <c r="BD65" s="19">
        <v>395</v>
      </c>
      <c r="BE65" s="19">
        <v>16137</v>
      </c>
      <c r="BF65" s="19">
        <v>3804</v>
      </c>
      <c r="BG65" s="19">
        <v>41</v>
      </c>
      <c r="BH65" s="20">
        <v>4</v>
      </c>
      <c r="BI65" s="75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5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5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21201</v>
      </c>
      <c r="DL65" s="19">
        <v>310</v>
      </c>
      <c r="DM65" s="19">
        <v>17692</v>
      </c>
      <c r="DN65" s="19">
        <v>3781</v>
      </c>
      <c r="DO65" s="19">
        <v>36</v>
      </c>
      <c r="DP65" s="20">
        <v>2</v>
      </c>
      <c r="DQ65" s="75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23329</v>
      </c>
      <c r="EF65" s="19">
        <v>452</v>
      </c>
      <c r="EG65" s="19">
        <v>19795</v>
      </c>
      <c r="EH65" s="19">
        <v>3933</v>
      </c>
      <c r="EI65" s="19">
        <v>47</v>
      </c>
      <c r="EJ65" s="20">
        <v>6</v>
      </c>
      <c r="EK65" s="75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">
      <c r="A66" s="18" t="s">
        <v>148</v>
      </c>
      <c r="B66" s="19">
        <v>1219</v>
      </c>
      <c r="C66" s="19">
        <v>1209</v>
      </c>
      <c r="D66" s="19">
        <v>1774</v>
      </c>
      <c r="E66" s="19">
        <v>1692</v>
      </c>
      <c r="F66" s="19">
        <v>1596</v>
      </c>
      <c r="G66" s="19">
        <v>1370</v>
      </c>
      <c r="H66" s="19">
        <v>1372</v>
      </c>
      <c r="I66" s="19">
        <v>1411</v>
      </c>
      <c r="J66" s="19">
        <v>1345</v>
      </c>
      <c r="K66" s="19">
        <v>1531</v>
      </c>
      <c r="L66" s="19">
        <v>1227</v>
      </c>
      <c r="M66" s="19">
        <v>1093</v>
      </c>
      <c r="N66" s="19">
        <v>16839</v>
      </c>
      <c r="O66" s="19">
        <v>16166</v>
      </c>
      <c r="P66" s="19">
        <v>673</v>
      </c>
      <c r="Q66" s="19">
        <v>11466</v>
      </c>
      <c r="R66" s="19">
        <v>5261</v>
      </c>
      <c r="S66" s="19">
        <v>105</v>
      </c>
      <c r="T66" s="20">
        <v>7</v>
      </c>
      <c r="U66" s="75"/>
      <c r="V66" s="19">
        <v>1142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1452</v>
      </c>
      <c r="AB66" s="19">
        <v>1385</v>
      </c>
      <c r="AC66" s="19">
        <v>1430</v>
      </c>
      <c r="AD66" s="19">
        <v>1254</v>
      </c>
      <c r="AE66" s="19">
        <v>1429</v>
      </c>
      <c r="AF66" s="19">
        <v>1326</v>
      </c>
      <c r="AG66" s="19">
        <v>1099</v>
      </c>
      <c r="AH66" s="19">
        <v>16709</v>
      </c>
      <c r="AI66" s="19">
        <v>16285</v>
      </c>
      <c r="AJ66" s="19">
        <v>424</v>
      </c>
      <c r="AK66" s="19">
        <v>11339</v>
      </c>
      <c r="AL66" s="19">
        <v>5351</v>
      </c>
      <c r="AM66" s="19">
        <v>14</v>
      </c>
      <c r="AN66" s="20">
        <v>5</v>
      </c>
      <c r="AO66" s="75"/>
      <c r="AP66" s="19">
        <v>1202</v>
      </c>
      <c r="AQ66" s="19">
        <v>1141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1332</v>
      </c>
      <c r="AW66" s="19">
        <v>1522</v>
      </c>
      <c r="AX66" s="19">
        <v>1322</v>
      </c>
      <c r="AY66" s="19">
        <v>1379</v>
      </c>
      <c r="AZ66" s="19">
        <v>1373</v>
      </c>
      <c r="BA66" s="19">
        <v>1165</v>
      </c>
      <c r="BB66" s="19">
        <v>16892</v>
      </c>
      <c r="BC66" s="19">
        <v>16373</v>
      </c>
      <c r="BD66" s="19">
        <v>519</v>
      </c>
      <c r="BE66" s="19">
        <v>11563</v>
      </c>
      <c r="BF66" s="19">
        <v>5308</v>
      </c>
      <c r="BG66" s="19">
        <v>16</v>
      </c>
      <c r="BH66" s="20">
        <v>5</v>
      </c>
      <c r="BI66" s="75"/>
      <c r="BJ66" s="19">
        <v>1124</v>
      </c>
      <c r="BK66" s="19">
        <v>1359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1547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17067</v>
      </c>
      <c r="BW66" s="19">
        <v>16612</v>
      </c>
      <c r="BX66" s="19">
        <v>455</v>
      </c>
      <c r="BY66" s="19">
        <v>11707</v>
      </c>
      <c r="BZ66" s="19">
        <v>5345</v>
      </c>
      <c r="CA66" s="19">
        <v>14</v>
      </c>
      <c r="CB66" s="20">
        <v>1</v>
      </c>
      <c r="CC66" s="75"/>
      <c r="CD66" s="19">
        <v>1081</v>
      </c>
      <c r="CE66" s="19">
        <v>1352</v>
      </c>
      <c r="CF66" s="19">
        <v>1907</v>
      </c>
      <c r="CG66" s="19">
        <v>1719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17432</v>
      </c>
      <c r="CQ66" s="19">
        <v>17087</v>
      </c>
      <c r="CR66" s="19">
        <v>345</v>
      </c>
      <c r="CS66" s="19">
        <v>11888</v>
      </c>
      <c r="CT66" s="19">
        <v>5515</v>
      </c>
      <c r="CU66" s="19">
        <v>24</v>
      </c>
      <c r="CV66" s="20">
        <v>5</v>
      </c>
      <c r="CW66" s="75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18360</v>
      </c>
      <c r="DL66" s="19">
        <v>405</v>
      </c>
      <c r="DM66" s="19">
        <v>13212</v>
      </c>
      <c r="DN66" s="19">
        <v>5530</v>
      </c>
      <c r="DO66" s="19">
        <v>21</v>
      </c>
      <c r="DP66" s="20">
        <v>2</v>
      </c>
      <c r="DQ66" s="75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5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26455</v>
      </c>
      <c r="FT66" s="19">
        <v>937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">
      <c r="A67" s="18" t="s">
        <v>149</v>
      </c>
      <c r="B67" s="19">
        <v>103</v>
      </c>
      <c r="C67" s="19">
        <v>90</v>
      </c>
      <c r="D67" s="19">
        <v>138</v>
      </c>
      <c r="E67" s="19">
        <v>150</v>
      </c>
      <c r="F67" s="19">
        <v>144</v>
      </c>
      <c r="G67" s="19">
        <v>107</v>
      </c>
      <c r="H67" s="19">
        <v>138</v>
      </c>
      <c r="I67" s="19">
        <v>140</v>
      </c>
      <c r="J67" s="19">
        <v>122</v>
      </c>
      <c r="K67" s="19">
        <v>133</v>
      </c>
      <c r="L67" s="19">
        <v>125</v>
      </c>
      <c r="M67" s="19">
        <v>99</v>
      </c>
      <c r="N67" s="19">
        <v>1489</v>
      </c>
      <c r="O67" s="19">
        <v>1354</v>
      </c>
      <c r="P67" s="19">
        <v>135</v>
      </c>
      <c r="Q67" s="19">
        <v>1327</v>
      </c>
      <c r="R67" s="19">
        <v>156</v>
      </c>
      <c r="S67" s="19">
        <v>3</v>
      </c>
      <c r="T67" s="20">
        <v>3</v>
      </c>
      <c r="U67" s="75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1320</v>
      </c>
      <c r="AJ67" s="19">
        <v>103</v>
      </c>
      <c r="AK67" s="19">
        <v>1274</v>
      </c>
      <c r="AL67" s="19">
        <v>146</v>
      </c>
      <c r="AM67" s="19">
        <v>2</v>
      </c>
      <c r="AN67" s="20">
        <v>1</v>
      </c>
      <c r="AO67" s="75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5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5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5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5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5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">
      <c r="A68" s="18" t="s">
        <v>150</v>
      </c>
      <c r="B68" s="19">
        <v>175</v>
      </c>
      <c r="C68" s="19">
        <v>164</v>
      </c>
      <c r="D68" s="19">
        <v>301</v>
      </c>
      <c r="E68" s="19">
        <v>261</v>
      </c>
      <c r="F68" s="19">
        <v>230</v>
      </c>
      <c r="G68" s="19">
        <v>258</v>
      </c>
      <c r="H68" s="19">
        <v>225</v>
      </c>
      <c r="I68" s="19">
        <v>222</v>
      </c>
      <c r="J68" s="19">
        <v>185</v>
      </c>
      <c r="K68" s="19">
        <v>251</v>
      </c>
      <c r="L68" s="19">
        <v>177</v>
      </c>
      <c r="M68" s="19">
        <v>145</v>
      </c>
      <c r="N68" s="19">
        <v>2594</v>
      </c>
      <c r="O68" s="19">
        <v>2426</v>
      </c>
      <c r="P68" s="19">
        <v>168</v>
      </c>
      <c r="Q68" s="19">
        <v>2287</v>
      </c>
      <c r="R68" s="19">
        <v>285</v>
      </c>
      <c r="S68" s="19">
        <v>12</v>
      </c>
      <c r="T68" s="20">
        <v>10</v>
      </c>
      <c r="U68" s="75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5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5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5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5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5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5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">
      <c r="A69" s="18" t="s">
        <v>151</v>
      </c>
      <c r="B69" s="19">
        <v>360</v>
      </c>
      <c r="C69" s="19">
        <v>335</v>
      </c>
      <c r="D69" s="19">
        <v>558</v>
      </c>
      <c r="E69" s="19">
        <v>514</v>
      </c>
      <c r="F69" s="19">
        <v>505</v>
      </c>
      <c r="G69" s="19">
        <v>422</v>
      </c>
      <c r="H69" s="19">
        <v>470</v>
      </c>
      <c r="I69" s="19">
        <v>469</v>
      </c>
      <c r="J69" s="19">
        <v>390</v>
      </c>
      <c r="K69" s="19">
        <v>474</v>
      </c>
      <c r="L69" s="19">
        <v>347</v>
      </c>
      <c r="M69" s="19">
        <v>352</v>
      </c>
      <c r="N69" s="19">
        <v>5196</v>
      </c>
      <c r="O69" s="19">
        <v>5118</v>
      </c>
      <c r="P69" s="19">
        <v>78</v>
      </c>
      <c r="Q69" s="19">
        <v>3944</v>
      </c>
      <c r="R69" s="19">
        <v>1220</v>
      </c>
      <c r="S69" s="19">
        <v>24</v>
      </c>
      <c r="T69" s="20">
        <v>8</v>
      </c>
      <c r="U69" s="75"/>
      <c r="V69" s="19">
        <v>375</v>
      </c>
      <c r="W69" s="19">
        <v>365</v>
      </c>
      <c r="X69" s="19">
        <v>548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471</v>
      </c>
      <c r="AF69" s="19">
        <v>386</v>
      </c>
      <c r="AG69" s="19">
        <v>351</v>
      </c>
      <c r="AH69" s="19">
        <v>5342</v>
      </c>
      <c r="AI69" s="19">
        <v>5291</v>
      </c>
      <c r="AJ69" s="19">
        <v>51</v>
      </c>
      <c r="AK69" s="19">
        <v>4103</v>
      </c>
      <c r="AL69" s="19">
        <v>1230</v>
      </c>
      <c r="AM69" s="19">
        <v>7</v>
      </c>
      <c r="AN69" s="20">
        <v>2</v>
      </c>
      <c r="AO69" s="75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346</v>
      </c>
      <c r="BB69" s="19">
        <v>5226</v>
      </c>
      <c r="BC69" s="19">
        <v>5152</v>
      </c>
      <c r="BD69" s="19">
        <v>74</v>
      </c>
      <c r="BE69" s="19">
        <v>4051</v>
      </c>
      <c r="BF69" s="19">
        <v>1158</v>
      </c>
      <c r="BG69" s="19">
        <v>15</v>
      </c>
      <c r="BH69" s="20">
        <v>2</v>
      </c>
      <c r="BI69" s="75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5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5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5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5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">
      <c r="A70" s="18" t="s">
        <v>152</v>
      </c>
      <c r="B70" s="19">
        <v>684</v>
      </c>
      <c r="C70" s="19">
        <v>604</v>
      </c>
      <c r="D70" s="19">
        <v>869</v>
      </c>
      <c r="E70" s="19">
        <v>828</v>
      </c>
      <c r="F70" s="19">
        <v>820</v>
      </c>
      <c r="G70" s="19">
        <v>675</v>
      </c>
      <c r="H70" s="19">
        <v>701</v>
      </c>
      <c r="I70" s="19">
        <v>757</v>
      </c>
      <c r="J70" s="19">
        <v>687</v>
      </c>
      <c r="K70" s="19">
        <v>761</v>
      </c>
      <c r="L70" s="19">
        <v>623</v>
      </c>
      <c r="M70" s="19">
        <v>590</v>
      </c>
      <c r="N70" s="19">
        <v>8599</v>
      </c>
      <c r="O70" s="19">
        <v>7802</v>
      </c>
      <c r="P70" s="19">
        <v>797</v>
      </c>
      <c r="Q70" s="19">
        <v>6495</v>
      </c>
      <c r="R70" s="19">
        <v>2074</v>
      </c>
      <c r="S70" s="19">
        <v>25</v>
      </c>
      <c r="T70" s="20">
        <v>5</v>
      </c>
      <c r="U70" s="75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709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8433</v>
      </c>
      <c r="AI70" s="19">
        <v>7632</v>
      </c>
      <c r="AJ70" s="19">
        <v>801</v>
      </c>
      <c r="AK70" s="19">
        <v>6450</v>
      </c>
      <c r="AL70" s="19">
        <v>1960</v>
      </c>
      <c r="AM70" s="19">
        <v>21</v>
      </c>
      <c r="AN70" s="20">
        <v>2</v>
      </c>
      <c r="AO70" s="75"/>
      <c r="AP70" s="19">
        <v>586</v>
      </c>
      <c r="AQ70" s="19">
        <v>654</v>
      </c>
      <c r="AR70" s="19">
        <v>951</v>
      </c>
      <c r="AS70" s="19">
        <v>826</v>
      </c>
      <c r="AT70" s="19">
        <v>815</v>
      </c>
      <c r="AU70" s="19">
        <v>730</v>
      </c>
      <c r="AV70" s="19">
        <v>683</v>
      </c>
      <c r="AW70" s="19">
        <v>754</v>
      </c>
      <c r="AX70" s="19">
        <v>707</v>
      </c>
      <c r="AY70" s="19">
        <v>726</v>
      </c>
      <c r="AZ70" s="19">
        <v>717</v>
      </c>
      <c r="BA70" s="19">
        <v>629</v>
      </c>
      <c r="BB70" s="19">
        <v>8778</v>
      </c>
      <c r="BC70" s="19">
        <v>7989</v>
      </c>
      <c r="BD70" s="19">
        <v>789</v>
      </c>
      <c r="BE70" s="19">
        <v>6825</v>
      </c>
      <c r="BF70" s="19">
        <v>1928</v>
      </c>
      <c r="BG70" s="19">
        <v>18</v>
      </c>
      <c r="BH70" s="20">
        <v>7</v>
      </c>
      <c r="BI70" s="75"/>
      <c r="BJ70" s="19">
        <v>576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688</v>
      </c>
      <c r="BT70" s="19">
        <v>657</v>
      </c>
      <c r="BU70" s="19">
        <v>596</v>
      </c>
      <c r="BV70" s="19">
        <v>8617</v>
      </c>
      <c r="BW70" s="19">
        <v>7790</v>
      </c>
      <c r="BX70" s="19">
        <v>827</v>
      </c>
      <c r="BY70" s="19">
        <v>6809</v>
      </c>
      <c r="BZ70" s="19">
        <v>1781</v>
      </c>
      <c r="CA70" s="19">
        <v>22</v>
      </c>
      <c r="CB70" s="20">
        <v>5</v>
      </c>
      <c r="CC70" s="75"/>
      <c r="CD70" s="19">
        <v>766</v>
      </c>
      <c r="CE70" s="19">
        <v>887</v>
      </c>
      <c r="CF70" s="19">
        <v>1025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10223</v>
      </c>
      <c r="CQ70" s="19">
        <v>9410</v>
      </c>
      <c r="CR70" s="19">
        <v>813</v>
      </c>
      <c r="CS70" s="19">
        <v>8286</v>
      </c>
      <c r="CT70" s="19">
        <v>1914</v>
      </c>
      <c r="CU70" s="19">
        <v>21</v>
      </c>
      <c r="CV70" s="20">
        <v>2</v>
      </c>
      <c r="CW70" s="75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933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11717</v>
      </c>
      <c r="DK70" s="19">
        <v>10703</v>
      </c>
      <c r="DL70" s="19">
        <v>1014</v>
      </c>
      <c r="DM70" s="19">
        <v>9632</v>
      </c>
      <c r="DN70" s="19">
        <v>2056</v>
      </c>
      <c r="DO70" s="19">
        <v>27</v>
      </c>
      <c r="DP70" s="20">
        <v>2</v>
      </c>
      <c r="DQ70" s="75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1046</v>
      </c>
      <c r="EA70" s="19">
        <v>1159</v>
      </c>
      <c r="EB70" s="19">
        <v>955</v>
      </c>
      <c r="EC70" s="19">
        <v>852</v>
      </c>
      <c r="ED70" s="19">
        <v>13071</v>
      </c>
      <c r="EE70" s="19">
        <v>11797</v>
      </c>
      <c r="EF70" s="19">
        <v>1274</v>
      </c>
      <c r="EG70" s="19">
        <v>10668</v>
      </c>
      <c r="EH70" s="19">
        <v>2359</v>
      </c>
      <c r="EI70" s="19">
        <v>36</v>
      </c>
      <c r="EJ70" s="20">
        <v>8</v>
      </c>
      <c r="EK70" s="75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16928</v>
      </c>
      <c r="GN70" s="19">
        <v>2892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">
      <c r="A71" s="18" t="s">
        <v>153</v>
      </c>
      <c r="B71" s="19">
        <v>640</v>
      </c>
      <c r="C71" s="19">
        <v>614</v>
      </c>
      <c r="D71" s="19">
        <v>780</v>
      </c>
      <c r="E71" s="19">
        <v>764</v>
      </c>
      <c r="F71" s="19">
        <v>759</v>
      </c>
      <c r="G71" s="19">
        <v>620</v>
      </c>
      <c r="H71" s="19">
        <v>656</v>
      </c>
      <c r="I71" s="19">
        <v>634</v>
      </c>
      <c r="J71" s="19">
        <v>723</v>
      </c>
      <c r="K71" s="19">
        <v>667</v>
      </c>
      <c r="L71" s="19">
        <v>630</v>
      </c>
      <c r="M71" s="19">
        <v>590</v>
      </c>
      <c r="N71" s="19">
        <v>8077</v>
      </c>
      <c r="O71" s="19">
        <v>7777</v>
      </c>
      <c r="P71" s="19">
        <v>300</v>
      </c>
      <c r="Q71" s="19">
        <v>3981</v>
      </c>
      <c r="R71" s="19">
        <v>4031</v>
      </c>
      <c r="S71" s="19">
        <v>60</v>
      </c>
      <c r="T71" s="20">
        <v>5</v>
      </c>
      <c r="U71" s="75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719</v>
      </c>
      <c r="AG71" s="19">
        <v>553</v>
      </c>
      <c r="AH71" s="19">
        <v>8497</v>
      </c>
      <c r="AI71" s="19">
        <v>8104</v>
      </c>
      <c r="AJ71" s="19">
        <v>393</v>
      </c>
      <c r="AK71" s="19">
        <v>4147</v>
      </c>
      <c r="AL71" s="19">
        <v>4279</v>
      </c>
      <c r="AM71" s="19">
        <v>69</v>
      </c>
      <c r="AN71" s="20">
        <v>2</v>
      </c>
      <c r="AO71" s="75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5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5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5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5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5"/>
      <c r="EL71" s="19">
        <v>902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11894</v>
      </c>
      <c r="EY71" s="19">
        <v>11398</v>
      </c>
      <c r="EZ71" s="19">
        <v>496</v>
      </c>
      <c r="FA71" s="19">
        <v>7701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">
      <c r="A72" s="18" t="s">
        <v>154</v>
      </c>
      <c r="B72" s="19">
        <v>447</v>
      </c>
      <c r="C72" s="19">
        <v>413</v>
      </c>
      <c r="D72" s="19">
        <v>472</v>
      </c>
      <c r="E72" s="19">
        <v>546</v>
      </c>
      <c r="F72" s="19">
        <v>521</v>
      </c>
      <c r="G72" s="19">
        <v>439</v>
      </c>
      <c r="H72" s="19">
        <v>492</v>
      </c>
      <c r="I72" s="19">
        <v>392</v>
      </c>
      <c r="J72" s="19">
        <v>510</v>
      </c>
      <c r="K72" s="19">
        <v>487</v>
      </c>
      <c r="L72" s="19">
        <v>400</v>
      </c>
      <c r="M72" s="19">
        <v>418</v>
      </c>
      <c r="N72" s="19">
        <v>5537</v>
      </c>
      <c r="O72" s="19">
        <v>5278</v>
      </c>
      <c r="P72" s="19">
        <v>259</v>
      </c>
      <c r="Q72" s="19">
        <v>3420</v>
      </c>
      <c r="R72" s="19">
        <v>2076</v>
      </c>
      <c r="S72" s="19">
        <v>38</v>
      </c>
      <c r="T72" s="20">
        <v>3</v>
      </c>
      <c r="U72" s="75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475</v>
      </c>
      <c r="AE72" s="19">
        <v>484</v>
      </c>
      <c r="AF72" s="19">
        <v>426</v>
      </c>
      <c r="AG72" s="19">
        <v>378</v>
      </c>
      <c r="AH72" s="19">
        <v>5471</v>
      </c>
      <c r="AI72" s="19">
        <v>5144</v>
      </c>
      <c r="AJ72" s="19">
        <v>327</v>
      </c>
      <c r="AK72" s="19">
        <v>3401</v>
      </c>
      <c r="AL72" s="19">
        <v>2034</v>
      </c>
      <c r="AM72" s="19">
        <v>34</v>
      </c>
      <c r="AN72" s="20">
        <v>2</v>
      </c>
      <c r="AO72" s="75"/>
      <c r="AP72" s="19">
        <v>361</v>
      </c>
      <c r="AQ72" s="19">
        <v>465</v>
      </c>
      <c r="AR72" s="19">
        <v>519</v>
      </c>
      <c r="AS72" s="19">
        <v>466</v>
      </c>
      <c r="AT72" s="19">
        <v>492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5328</v>
      </c>
      <c r="BC72" s="19">
        <v>4936</v>
      </c>
      <c r="BD72" s="19">
        <v>392</v>
      </c>
      <c r="BE72" s="19">
        <v>3288</v>
      </c>
      <c r="BF72" s="19">
        <v>1998</v>
      </c>
      <c r="BG72" s="19">
        <v>41</v>
      </c>
      <c r="BH72" s="20">
        <v>1</v>
      </c>
      <c r="BI72" s="75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427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5281</v>
      </c>
      <c r="BW72" s="19">
        <v>4917</v>
      </c>
      <c r="BX72" s="19">
        <v>364</v>
      </c>
      <c r="BY72" s="19">
        <v>3368</v>
      </c>
      <c r="BZ72" s="19">
        <v>1888</v>
      </c>
      <c r="CA72" s="19">
        <v>25</v>
      </c>
      <c r="CB72" s="20">
        <v>0</v>
      </c>
      <c r="CC72" s="75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5176</v>
      </c>
      <c r="CR72" s="19">
        <v>358</v>
      </c>
      <c r="CS72" s="19">
        <v>3520</v>
      </c>
      <c r="CT72" s="19">
        <v>1964</v>
      </c>
      <c r="CU72" s="19">
        <v>47</v>
      </c>
      <c r="CV72" s="20">
        <v>3</v>
      </c>
      <c r="CW72" s="75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5600</v>
      </c>
      <c r="DL72" s="19">
        <v>401</v>
      </c>
      <c r="DM72" s="19">
        <v>3895</v>
      </c>
      <c r="DN72" s="19">
        <v>2055</v>
      </c>
      <c r="DO72" s="19">
        <v>47</v>
      </c>
      <c r="DP72" s="20">
        <v>4</v>
      </c>
      <c r="DQ72" s="75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477</v>
      </c>
      <c r="ED72" s="19">
        <v>6637</v>
      </c>
      <c r="EE72" s="19">
        <v>6112</v>
      </c>
      <c r="EF72" s="19">
        <v>525</v>
      </c>
      <c r="EG72" s="19">
        <v>4472</v>
      </c>
      <c r="EH72" s="19">
        <v>2115</v>
      </c>
      <c r="EI72" s="19">
        <v>49</v>
      </c>
      <c r="EJ72" s="20">
        <v>1</v>
      </c>
      <c r="EK72" s="75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">
      <c r="A73" s="18" t="s">
        <v>155</v>
      </c>
      <c r="B73" s="19">
        <v>559</v>
      </c>
      <c r="C73" s="19">
        <v>520</v>
      </c>
      <c r="D73" s="19">
        <v>758</v>
      </c>
      <c r="E73" s="19">
        <v>665</v>
      </c>
      <c r="F73" s="19">
        <v>612</v>
      </c>
      <c r="G73" s="19">
        <v>604</v>
      </c>
      <c r="H73" s="19">
        <v>580</v>
      </c>
      <c r="I73" s="19">
        <v>615</v>
      </c>
      <c r="J73" s="19">
        <v>528</v>
      </c>
      <c r="K73" s="19">
        <v>616</v>
      </c>
      <c r="L73" s="19">
        <v>503</v>
      </c>
      <c r="M73" s="19">
        <v>429</v>
      </c>
      <c r="N73" s="19">
        <v>6989</v>
      </c>
      <c r="O73" s="19">
        <v>6670</v>
      </c>
      <c r="P73" s="19">
        <v>319</v>
      </c>
      <c r="Q73" s="19">
        <v>4582</v>
      </c>
      <c r="R73" s="19">
        <v>2340</v>
      </c>
      <c r="S73" s="19">
        <v>58</v>
      </c>
      <c r="T73" s="20">
        <v>9</v>
      </c>
      <c r="U73" s="75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607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7162</v>
      </c>
      <c r="AI73" s="19">
        <v>6843</v>
      </c>
      <c r="AJ73" s="19">
        <v>319</v>
      </c>
      <c r="AK73" s="19">
        <v>4581</v>
      </c>
      <c r="AL73" s="19">
        <v>2498</v>
      </c>
      <c r="AM73" s="19">
        <v>72</v>
      </c>
      <c r="AN73" s="20">
        <v>11</v>
      </c>
      <c r="AO73" s="75"/>
      <c r="AP73" s="19">
        <v>502</v>
      </c>
      <c r="AQ73" s="19">
        <v>621</v>
      </c>
      <c r="AR73" s="19">
        <v>797</v>
      </c>
      <c r="AS73" s="19">
        <v>702</v>
      </c>
      <c r="AT73" s="19">
        <v>650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7473</v>
      </c>
      <c r="BC73" s="19">
        <v>7118</v>
      </c>
      <c r="BD73" s="19">
        <v>355</v>
      </c>
      <c r="BE73" s="19">
        <v>4905</v>
      </c>
      <c r="BF73" s="19">
        <v>2478</v>
      </c>
      <c r="BG73" s="19">
        <v>83</v>
      </c>
      <c r="BH73" s="20">
        <v>7</v>
      </c>
      <c r="BI73" s="75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5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5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5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5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">
      <c r="A74" s="18" t="s">
        <v>156</v>
      </c>
      <c r="B74" s="19">
        <v>509</v>
      </c>
      <c r="C74" s="19">
        <v>637</v>
      </c>
      <c r="D74" s="19">
        <v>644</v>
      </c>
      <c r="E74" s="19">
        <v>667</v>
      </c>
      <c r="F74" s="19">
        <v>706</v>
      </c>
      <c r="G74" s="19">
        <v>645</v>
      </c>
      <c r="H74" s="19">
        <v>589</v>
      </c>
      <c r="I74" s="19">
        <v>667</v>
      </c>
      <c r="J74" s="19">
        <v>629</v>
      </c>
      <c r="K74" s="19">
        <v>762</v>
      </c>
      <c r="L74" s="19">
        <v>602</v>
      </c>
      <c r="M74" s="19">
        <v>619</v>
      </c>
      <c r="N74" s="19">
        <v>7676</v>
      </c>
      <c r="O74" s="19">
        <v>7333</v>
      </c>
      <c r="P74" s="19">
        <v>343</v>
      </c>
      <c r="Q74" s="19">
        <v>2875</v>
      </c>
      <c r="R74" s="19">
        <v>4698</v>
      </c>
      <c r="S74" s="19">
        <v>87</v>
      </c>
      <c r="T74" s="20">
        <v>16</v>
      </c>
      <c r="U74" s="75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7301</v>
      </c>
      <c r="AJ74" s="19">
        <v>400</v>
      </c>
      <c r="AK74" s="19">
        <v>3263</v>
      </c>
      <c r="AL74" s="19">
        <v>4307</v>
      </c>
      <c r="AM74" s="19">
        <v>114</v>
      </c>
      <c r="AN74" s="20">
        <v>17</v>
      </c>
      <c r="AO74" s="75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815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7611</v>
      </c>
      <c r="BC74" s="19">
        <v>7185</v>
      </c>
      <c r="BD74" s="19">
        <v>426</v>
      </c>
      <c r="BE74" s="19">
        <v>3199</v>
      </c>
      <c r="BF74" s="19">
        <v>4275</v>
      </c>
      <c r="BG74" s="19">
        <v>119</v>
      </c>
      <c r="BH74" s="20">
        <v>18</v>
      </c>
      <c r="BI74" s="75"/>
      <c r="BJ74" s="19">
        <v>717</v>
      </c>
      <c r="BK74" s="19">
        <v>930</v>
      </c>
      <c r="BL74" s="19">
        <v>895</v>
      </c>
      <c r="BM74" s="19">
        <v>977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10227</v>
      </c>
      <c r="BW74" s="19">
        <v>9500</v>
      </c>
      <c r="BX74" s="19">
        <v>727</v>
      </c>
      <c r="BY74" s="19">
        <v>4239</v>
      </c>
      <c r="BZ74" s="19">
        <v>5720</v>
      </c>
      <c r="CA74" s="19">
        <v>243</v>
      </c>
      <c r="CB74" s="20">
        <v>25</v>
      </c>
      <c r="CC74" s="75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9757</v>
      </c>
      <c r="CR74" s="19">
        <v>715</v>
      </c>
      <c r="CS74" s="19">
        <v>4478</v>
      </c>
      <c r="CT74" s="19">
        <v>5787</v>
      </c>
      <c r="CU74" s="19">
        <v>191</v>
      </c>
      <c r="CV74" s="20">
        <v>16</v>
      </c>
      <c r="CW74" s="75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5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5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10271</v>
      </c>
      <c r="FT74" s="19">
        <v>997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">
      <c r="A75" s="18" t="s">
        <v>157</v>
      </c>
      <c r="B75" s="19">
        <v>162</v>
      </c>
      <c r="C75" s="19">
        <v>163</v>
      </c>
      <c r="D75" s="19">
        <v>194</v>
      </c>
      <c r="E75" s="19">
        <v>197</v>
      </c>
      <c r="F75" s="19">
        <v>179</v>
      </c>
      <c r="G75" s="19">
        <v>148</v>
      </c>
      <c r="H75" s="19">
        <v>184</v>
      </c>
      <c r="I75" s="19">
        <v>178</v>
      </c>
      <c r="J75" s="19">
        <v>141</v>
      </c>
      <c r="K75" s="19">
        <v>150</v>
      </c>
      <c r="L75" s="19">
        <v>129</v>
      </c>
      <c r="M75" s="19">
        <v>138</v>
      </c>
      <c r="N75" s="19">
        <v>1963</v>
      </c>
      <c r="O75" s="19">
        <v>1919</v>
      </c>
      <c r="P75" s="19">
        <v>44</v>
      </c>
      <c r="Q75" s="19">
        <v>1483</v>
      </c>
      <c r="R75" s="19">
        <v>475</v>
      </c>
      <c r="S75" s="19">
        <v>5</v>
      </c>
      <c r="T75" s="20">
        <v>0</v>
      </c>
      <c r="U75" s="75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2037</v>
      </c>
      <c r="AJ75" s="19">
        <v>47</v>
      </c>
      <c r="AK75" s="19">
        <v>1550</v>
      </c>
      <c r="AL75" s="19">
        <v>530</v>
      </c>
      <c r="AM75" s="19">
        <v>4</v>
      </c>
      <c r="AN75" s="20">
        <v>0</v>
      </c>
      <c r="AO75" s="75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2162</v>
      </c>
      <c r="BD75" s="19">
        <v>55</v>
      </c>
      <c r="BE75" s="19">
        <v>1690</v>
      </c>
      <c r="BF75" s="19">
        <v>514</v>
      </c>
      <c r="BG75" s="19">
        <v>13</v>
      </c>
      <c r="BH75" s="20">
        <v>0</v>
      </c>
      <c r="BI75" s="75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5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5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5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5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">
      <c r="A76" s="18" t="s">
        <v>158</v>
      </c>
      <c r="B76" s="19">
        <v>609</v>
      </c>
      <c r="C76" s="19">
        <v>575</v>
      </c>
      <c r="D76" s="19">
        <v>662</v>
      </c>
      <c r="E76" s="19">
        <v>530</v>
      </c>
      <c r="F76" s="19">
        <v>572</v>
      </c>
      <c r="G76" s="19">
        <v>565</v>
      </c>
      <c r="H76" s="19">
        <v>526</v>
      </c>
      <c r="I76" s="19">
        <v>613</v>
      </c>
      <c r="J76" s="19">
        <v>484</v>
      </c>
      <c r="K76" s="19">
        <v>631</v>
      </c>
      <c r="L76" s="19">
        <v>521</v>
      </c>
      <c r="M76" s="19">
        <v>502</v>
      </c>
      <c r="N76" s="19">
        <v>6790</v>
      </c>
      <c r="O76" s="19">
        <v>6477</v>
      </c>
      <c r="P76" s="19">
        <v>313</v>
      </c>
      <c r="Q76" s="19">
        <v>2668</v>
      </c>
      <c r="R76" s="19">
        <v>4094</v>
      </c>
      <c r="S76" s="19">
        <v>18</v>
      </c>
      <c r="T76" s="20">
        <v>10</v>
      </c>
      <c r="U76" s="75"/>
      <c r="V76" s="19">
        <v>451</v>
      </c>
      <c r="W76" s="19">
        <v>535</v>
      </c>
      <c r="X76" s="19">
        <v>659</v>
      </c>
      <c r="Y76" s="19">
        <v>571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6550</v>
      </c>
      <c r="AI76" s="19">
        <v>6276</v>
      </c>
      <c r="AJ76" s="19">
        <v>274</v>
      </c>
      <c r="AK76" s="19">
        <v>2569</v>
      </c>
      <c r="AL76" s="19">
        <v>3953</v>
      </c>
      <c r="AM76" s="19">
        <v>25</v>
      </c>
      <c r="AN76" s="20">
        <v>3</v>
      </c>
      <c r="AO76" s="75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6215</v>
      </c>
      <c r="BD76" s="19">
        <v>294</v>
      </c>
      <c r="BE76" s="19">
        <v>2563</v>
      </c>
      <c r="BF76" s="19">
        <v>3915</v>
      </c>
      <c r="BG76" s="19">
        <v>26</v>
      </c>
      <c r="BH76" s="20">
        <v>5</v>
      </c>
      <c r="BI76" s="75"/>
      <c r="BJ76" s="19">
        <v>433</v>
      </c>
      <c r="BK76" s="19">
        <v>533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6580</v>
      </c>
      <c r="BW76" s="19">
        <v>6293</v>
      </c>
      <c r="BX76" s="19">
        <v>287</v>
      </c>
      <c r="BY76" s="19">
        <v>2631</v>
      </c>
      <c r="BZ76" s="19">
        <v>3916</v>
      </c>
      <c r="CA76" s="19">
        <v>29</v>
      </c>
      <c r="CB76" s="20">
        <v>4</v>
      </c>
      <c r="CC76" s="75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5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5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5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">
      <c r="A77" s="18" t="s">
        <v>159</v>
      </c>
      <c r="B77" s="19">
        <v>49</v>
      </c>
      <c r="C77" s="19">
        <v>45</v>
      </c>
      <c r="D77" s="19">
        <v>103</v>
      </c>
      <c r="E77" s="19">
        <v>98</v>
      </c>
      <c r="F77" s="19">
        <v>90</v>
      </c>
      <c r="G77" s="19">
        <v>82</v>
      </c>
      <c r="H77" s="19">
        <v>120</v>
      </c>
      <c r="I77" s="19">
        <v>88</v>
      </c>
      <c r="J77" s="19">
        <v>77</v>
      </c>
      <c r="K77" s="19">
        <v>83</v>
      </c>
      <c r="L77" s="19">
        <v>61</v>
      </c>
      <c r="M77" s="19">
        <v>49</v>
      </c>
      <c r="N77" s="19">
        <v>945</v>
      </c>
      <c r="O77" s="19">
        <v>773</v>
      </c>
      <c r="P77" s="19">
        <v>172</v>
      </c>
      <c r="Q77" s="19">
        <v>804</v>
      </c>
      <c r="R77" s="19">
        <v>121</v>
      </c>
      <c r="S77" s="19">
        <v>7</v>
      </c>
      <c r="T77" s="20">
        <v>13</v>
      </c>
      <c r="U77" s="75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5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5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5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5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5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5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">
      <c r="A78" s="18" t="s">
        <v>160</v>
      </c>
      <c r="B78" s="19">
        <v>859</v>
      </c>
      <c r="C78" s="19">
        <v>982</v>
      </c>
      <c r="D78" s="19">
        <v>1248</v>
      </c>
      <c r="E78" s="19">
        <v>1052</v>
      </c>
      <c r="F78" s="19">
        <v>1042</v>
      </c>
      <c r="G78" s="19">
        <v>1020</v>
      </c>
      <c r="H78" s="19">
        <v>1032</v>
      </c>
      <c r="I78" s="19">
        <v>1099</v>
      </c>
      <c r="J78" s="19">
        <v>1060</v>
      </c>
      <c r="K78" s="19">
        <v>1075</v>
      </c>
      <c r="L78" s="19">
        <v>894</v>
      </c>
      <c r="M78" s="19">
        <v>754</v>
      </c>
      <c r="N78" s="19">
        <v>12117</v>
      </c>
      <c r="O78" s="19">
        <v>11728</v>
      </c>
      <c r="P78" s="19">
        <v>389</v>
      </c>
      <c r="Q78" s="19">
        <v>6850</v>
      </c>
      <c r="R78" s="19">
        <v>5246</v>
      </c>
      <c r="S78" s="19">
        <v>16</v>
      </c>
      <c r="T78" s="20">
        <v>5</v>
      </c>
      <c r="U78" s="75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1148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11893</v>
      </c>
      <c r="AI78" s="19">
        <v>11505</v>
      </c>
      <c r="AJ78" s="19">
        <v>388</v>
      </c>
      <c r="AK78" s="19">
        <v>6649</v>
      </c>
      <c r="AL78" s="19">
        <v>5214</v>
      </c>
      <c r="AM78" s="19">
        <v>25</v>
      </c>
      <c r="AN78" s="20">
        <v>5</v>
      </c>
      <c r="AO78" s="75"/>
      <c r="AP78" s="19">
        <v>830</v>
      </c>
      <c r="AQ78" s="19">
        <v>945</v>
      </c>
      <c r="AR78" s="19">
        <v>1290</v>
      </c>
      <c r="AS78" s="19">
        <v>999</v>
      </c>
      <c r="AT78" s="19">
        <v>1045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968</v>
      </c>
      <c r="BA78" s="19">
        <v>753</v>
      </c>
      <c r="BB78" s="19">
        <v>11809</v>
      </c>
      <c r="BC78" s="19">
        <v>11416</v>
      </c>
      <c r="BD78" s="19">
        <v>393</v>
      </c>
      <c r="BE78" s="19">
        <v>6478</v>
      </c>
      <c r="BF78" s="19">
        <v>5284</v>
      </c>
      <c r="BG78" s="19">
        <v>40</v>
      </c>
      <c r="BH78" s="20">
        <v>7</v>
      </c>
      <c r="BI78" s="75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5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780</v>
      </c>
      <c r="CP78" s="19">
        <v>11415</v>
      </c>
      <c r="CQ78" s="19">
        <v>11034</v>
      </c>
      <c r="CR78" s="19">
        <v>381</v>
      </c>
      <c r="CS78" s="19">
        <v>6022</v>
      </c>
      <c r="CT78" s="19">
        <v>5341</v>
      </c>
      <c r="CU78" s="19">
        <v>43</v>
      </c>
      <c r="CV78" s="20">
        <v>9</v>
      </c>
      <c r="CW78" s="75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5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5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">
      <c r="A79" s="18" t="s">
        <v>161</v>
      </c>
      <c r="B79" s="19">
        <v>628</v>
      </c>
      <c r="C79" s="19">
        <v>648</v>
      </c>
      <c r="D79" s="19">
        <v>810</v>
      </c>
      <c r="E79" s="19">
        <v>735</v>
      </c>
      <c r="F79" s="19">
        <v>699</v>
      </c>
      <c r="G79" s="19">
        <v>702</v>
      </c>
      <c r="H79" s="19">
        <v>697</v>
      </c>
      <c r="I79" s="19">
        <v>749</v>
      </c>
      <c r="J79" s="19">
        <v>710</v>
      </c>
      <c r="K79" s="19">
        <v>768</v>
      </c>
      <c r="L79" s="19">
        <v>576</v>
      </c>
      <c r="M79" s="19">
        <v>536</v>
      </c>
      <c r="N79" s="19">
        <v>8258</v>
      </c>
      <c r="O79" s="19">
        <v>7852</v>
      </c>
      <c r="P79" s="19">
        <v>406</v>
      </c>
      <c r="Q79" s="19">
        <v>3993</v>
      </c>
      <c r="R79" s="19">
        <v>4195</v>
      </c>
      <c r="S79" s="19">
        <v>67</v>
      </c>
      <c r="T79" s="20">
        <v>3</v>
      </c>
      <c r="U79" s="75"/>
      <c r="V79" s="19">
        <v>646</v>
      </c>
      <c r="W79" s="19">
        <v>742</v>
      </c>
      <c r="X79" s="19">
        <v>866</v>
      </c>
      <c r="Y79" s="19">
        <v>727</v>
      </c>
      <c r="Z79" s="19">
        <v>722</v>
      </c>
      <c r="AA79" s="19">
        <v>714</v>
      </c>
      <c r="AB79" s="19">
        <v>710</v>
      </c>
      <c r="AC79" s="19">
        <v>787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8575</v>
      </c>
      <c r="AI79" s="19">
        <v>8290</v>
      </c>
      <c r="AJ79" s="19">
        <v>285</v>
      </c>
      <c r="AK79" s="19">
        <v>4089</v>
      </c>
      <c r="AL79" s="19">
        <v>4429</v>
      </c>
      <c r="AM79" s="19">
        <v>54</v>
      </c>
      <c r="AN79" s="20">
        <v>3</v>
      </c>
      <c r="AO79" s="75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680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8707</v>
      </c>
      <c r="BC79" s="19">
        <v>8378</v>
      </c>
      <c r="BD79" s="19">
        <v>329</v>
      </c>
      <c r="BE79" s="19">
        <v>4129</v>
      </c>
      <c r="BF79" s="19">
        <v>4518</v>
      </c>
      <c r="BG79" s="19">
        <v>58</v>
      </c>
      <c r="BH79" s="20">
        <v>2</v>
      </c>
      <c r="BI79" s="75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787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9202</v>
      </c>
      <c r="BW79" s="19">
        <v>8867</v>
      </c>
      <c r="BX79" s="19">
        <v>335</v>
      </c>
      <c r="BY79" s="19">
        <v>4562</v>
      </c>
      <c r="BZ79" s="19">
        <v>4572</v>
      </c>
      <c r="CA79" s="19">
        <v>68</v>
      </c>
      <c r="CB79" s="20">
        <v>0</v>
      </c>
      <c r="CC79" s="75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809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9296</v>
      </c>
      <c r="CQ79" s="19">
        <v>9012</v>
      </c>
      <c r="CR79" s="19">
        <v>284</v>
      </c>
      <c r="CS79" s="19">
        <v>4764</v>
      </c>
      <c r="CT79" s="19">
        <v>4473</v>
      </c>
      <c r="CU79" s="19">
        <v>58</v>
      </c>
      <c r="CV79" s="20">
        <v>1</v>
      </c>
      <c r="CW79" s="75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5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5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">
      <c r="A80" s="18" t="s">
        <v>162</v>
      </c>
      <c r="B80" s="19">
        <v>1163</v>
      </c>
      <c r="C80" s="19">
        <v>1024</v>
      </c>
      <c r="D80" s="19">
        <v>1190</v>
      </c>
      <c r="E80" s="19">
        <v>1031</v>
      </c>
      <c r="F80" s="19">
        <v>1015</v>
      </c>
      <c r="G80" s="19">
        <v>1042</v>
      </c>
      <c r="H80" s="19">
        <v>1173</v>
      </c>
      <c r="I80" s="19">
        <v>1227</v>
      </c>
      <c r="J80" s="19">
        <v>1095</v>
      </c>
      <c r="K80" s="19">
        <v>1146</v>
      </c>
      <c r="L80" s="19">
        <v>943</v>
      </c>
      <c r="M80" s="19">
        <v>881</v>
      </c>
      <c r="N80" s="19">
        <v>12930</v>
      </c>
      <c r="O80" s="19">
        <v>12757</v>
      </c>
      <c r="P80" s="19">
        <v>173</v>
      </c>
      <c r="Q80" s="19">
        <v>3041</v>
      </c>
      <c r="R80" s="19">
        <v>9864</v>
      </c>
      <c r="S80" s="19">
        <v>25</v>
      </c>
      <c r="T80" s="20">
        <v>0</v>
      </c>
      <c r="U80" s="75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13251</v>
      </c>
      <c r="AJ80" s="19">
        <v>168</v>
      </c>
      <c r="AK80" s="19">
        <v>3199</v>
      </c>
      <c r="AL80" s="19">
        <v>10202</v>
      </c>
      <c r="AM80" s="19">
        <v>16</v>
      </c>
      <c r="AN80" s="20">
        <v>2</v>
      </c>
      <c r="AO80" s="75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5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5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5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5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5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">
      <c r="A81" s="18" t="s">
        <v>163</v>
      </c>
      <c r="B81" s="19">
        <v>432</v>
      </c>
      <c r="C81" s="19">
        <v>466</v>
      </c>
      <c r="D81" s="19">
        <v>522</v>
      </c>
      <c r="E81" s="19">
        <v>497</v>
      </c>
      <c r="F81" s="19">
        <v>515</v>
      </c>
      <c r="G81" s="19">
        <v>434</v>
      </c>
      <c r="H81" s="19">
        <v>475</v>
      </c>
      <c r="I81" s="19">
        <v>550</v>
      </c>
      <c r="J81" s="19">
        <v>528</v>
      </c>
      <c r="K81" s="19">
        <v>424</v>
      </c>
      <c r="L81" s="19">
        <v>461</v>
      </c>
      <c r="M81" s="19">
        <v>435</v>
      </c>
      <c r="N81" s="19">
        <v>5739</v>
      </c>
      <c r="O81" s="19">
        <v>5093</v>
      </c>
      <c r="P81" s="19">
        <v>646</v>
      </c>
      <c r="Q81" s="19">
        <v>2743</v>
      </c>
      <c r="R81" s="19">
        <v>2914</v>
      </c>
      <c r="S81" s="19">
        <v>80</v>
      </c>
      <c r="T81" s="20">
        <v>2</v>
      </c>
      <c r="U81" s="75"/>
      <c r="V81" s="19">
        <v>330</v>
      </c>
      <c r="W81" s="19">
        <v>382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5005</v>
      </c>
      <c r="AI81" s="19">
        <v>4465</v>
      </c>
      <c r="AJ81" s="19">
        <v>540</v>
      </c>
      <c r="AK81" s="19">
        <v>2327</v>
      </c>
      <c r="AL81" s="19">
        <v>2624</v>
      </c>
      <c r="AM81" s="19">
        <v>52</v>
      </c>
      <c r="AN81" s="20">
        <v>2</v>
      </c>
      <c r="AO81" s="75"/>
      <c r="AP81" s="19">
        <v>387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5277</v>
      </c>
      <c r="BC81" s="19">
        <v>4732</v>
      </c>
      <c r="BD81" s="19">
        <v>545</v>
      </c>
      <c r="BE81" s="19">
        <v>2252</v>
      </c>
      <c r="BF81" s="19">
        <v>2926</v>
      </c>
      <c r="BG81" s="19">
        <v>97</v>
      </c>
      <c r="BH81" s="20">
        <v>2</v>
      </c>
      <c r="BI81" s="75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5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5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5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5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">
      <c r="A82" s="18" t="s">
        <v>164</v>
      </c>
      <c r="B82" s="19">
        <v>855</v>
      </c>
      <c r="C82" s="19">
        <v>934</v>
      </c>
      <c r="D82" s="19">
        <v>1043</v>
      </c>
      <c r="E82" s="19">
        <v>885</v>
      </c>
      <c r="F82" s="19">
        <v>965</v>
      </c>
      <c r="G82" s="19">
        <v>885</v>
      </c>
      <c r="H82" s="19">
        <v>958</v>
      </c>
      <c r="I82" s="19">
        <v>1030</v>
      </c>
      <c r="J82" s="19">
        <v>947</v>
      </c>
      <c r="K82" s="19">
        <v>911</v>
      </c>
      <c r="L82" s="19">
        <v>846</v>
      </c>
      <c r="M82" s="19">
        <v>816</v>
      </c>
      <c r="N82" s="19">
        <v>11075</v>
      </c>
      <c r="O82" s="19">
        <v>10021</v>
      </c>
      <c r="P82" s="19">
        <v>1054</v>
      </c>
      <c r="Q82" s="19">
        <v>5444</v>
      </c>
      <c r="R82" s="19">
        <v>5421</v>
      </c>
      <c r="S82" s="19">
        <v>196</v>
      </c>
      <c r="T82" s="20">
        <v>14</v>
      </c>
      <c r="U82" s="75"/>
      <c r="V82" s="19">
        <v>780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926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11144</v>
      </c>
      <c r="AI82" s="19">
        <v>9849</v>
      </c>
      <c r="AJ82" s="19">
        <v>1295</v>
      </c>
      <c r="AK82" s="19">
        <v>4988</v>
      </c>
      <c r="AL82" s="19">
        <v>5705</v>
      </c>
      <c r="AM82" s="19">
        <v>440</v>
      </c>
      <c r="AN82" s="20">
        <v>11</v>
      </c>
      <c r="AO82" s="75"/>
      <c r="AP82" s="19">
        <v>840</v>
      </c>
      <c r="AQ82" s="19">
        <v>931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913</v>
      </c>
      <c r="BB82" s="19">
        <v>11763</v>
      </c>
      <c r="BC82" s="19">
        <v>10519</v>
      </c>
      <c r="BD82" s="19">
        <v>1244</v>
      </c>
      <c r="BE82" s="19">
        <v>5125</v>
      </c>
      <c r="BF82" s="19">
        <v>6256</v>
      </c>
      <c r="BG82" s="19">
        <v>370</v>
      </c>
      <c r="BH82" s="20">
        <v>12</v>
      </c>
      <c r="BI82" s="75"/>
      <c r="BJ82" s="19">
        <v>962</v>
      </c>
      <c r="BK82" s="19">
        <v>1069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11526</v>
      </c>
      <c r="BW82" s="19">
        <v>10478</v>
      </c>
      <c r="BX82" s="19">
        <v>1048</v>
      </c>
      <c r="BY82" s="19">
        <v>4659</v>
      </c>
      <c r="BZ82" s="19">
        <v>6618</v>
      </c>
      <c r="CA82" s="19">
        <v>239</v>
      </c>
      <c r="CB82" s="20">
        <v>10</v>
      </c>
      <c r="CC82" s="75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804</v>
      </c>
      <c r="CP82" s="19">
        <v>11832</v>
      </c>
      <c r="CQ82" s="19">
        <v>11095</v>
      </c>
      <c r="CR82" s="19">
        <v>737</v>
      </c>
      <c r="CS82" s="19">
        <v>4556</v>
      </c>
      <c r="CT82" s="19">
        <v>7108</v>
      </c>
      <c r="CU82" s="19">
        <v>162</v>
      </c>
      <c r="CV82" s="20">
        <v>6</v>
      </c>
      <c r="CW82" s="75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5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5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">
      <c r="A83" s="18" t="s">
        <v>165</v>
      </c>
      <c r="B83" s="19">
        <v>648</v>
      </c>
      <c r="C83" s="19">
        <v>752</v>
      </c>
      <c r="D83" s="19">
        <v>935</v>
      </c>
      <c r="E83" s="19">
        <v>800</v>
      </c>
      <c r="F83" s="19">
        <v>873</v>
      </c>
      <c r="G83" s="19">
        <v>853</v>
      </c>
      <c r="H83" s="19">
        <v>717</v>
      </c>
      <c r="I83" s="19">
        <v>1008</v>
      </c>
      <c r="J83" s="19">
        <v>783</v>
      </c>
      <c r="K83" s="19">
        <v>689</v>
      </c>
      <c r="L83" s="19">
        <v>781</v>
      </c>
      <c r="M83" s="19">
        <v>663</v>
      </c>
      <c r="N83" s="19">
        <v>9502</v>
      </c>
      <c r="O83" s="19">
        <v>8057</v>
      </c>
      <c r="P83" s="19">
        <v>1445</v>
      </c>
      <c r="Q83" s="19">
        <v>4223</v>
      </c>
      <c r="R83" s="19">
        <v>4930</v>
      </c>
      <c r="S83" s="19">
        <v>344</v>
      </c>
      <c r="T83" s="20">
        <v>5</v>
      </c>
      <c r="U83" s="75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963</v>
      </c>
      <c r="AD83" s="19">
        <v>699</v>
      </c>
      <c r="AE83" s="19">
        <v>791</v>
      </c>
      <c r="AF83" s="19">
        <v>806</v>
      </c>
      <c r="AG83" s="19">
        <v>885</v>
      </c>
      <c r="AH83" s="19">
        <v>9560</v>
      </c>
      <c r="AI83" s="19">
        <v>8089</v>
      </c>
      <c r="AJ83" s="19">
        <v>1471</v>
      </c>
      <c r="AK83" s="19">
        <v>3832</v>
      </c>
      <c r="AL83" s="19">
        <v>5254</v>
      </c>
      <c r="AM83" s="19">
        <v>463</v>
      </c>
      <c r="AN83" s="20">
        <v>11</v>
      </c>
      <c r="AO83" s="75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7774</v>
      </c>
      <c r="BD83" s="19">
        <v>1591</v>
      </c>
      <c r="BE83" s="19">
        <v>3582</v>
      </c>
      <c r="BF83" s="19">
        <v>5205</v>
      </c>
      <c r="BG83" s="19">
        <v>573</v>
      </c>
      <c r="BH83" s="20">
        <v>5</v>
      </c>
      <c r="BI83" s="75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7774</v>
      </c>
      <c r="BX83" s="19">
        <v>1286</v>
      </c>
      <c r="BY83" s="19">
        <v>3247</v>
      </c>
      <c r="BZ83" s="19">
        <v>5497</v>
      </c>
      <c r="CA83" s="19">
        <v>305</v>
      </c>
      <c r="CB83" s="20">
        <v>11</v>
      </c>
      <c r="CC83" s="75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8165</v>
      </c>
      <c r="CR83" s="19">
        <v>994</v>
      </c>
      <c r="CS83" s="19">
        <v>3090</v>
      </c>
      <c r="CT83" s="19">
        <v>5865</v>
      </c>
      <c r="CU83" s="19">
        <v>195</v>
      </c>
      <c r="CV83" s="20">
        <v>9</v>
      </c>
      <c r="CW83" s="75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5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757</v>
      </c>
      <c r="ED83" s="19">
        <v>10643</v>
      </c>
      <c r="EE83" s="19">
        <v>9405</v>
      </c>
      <c r="EF83" s="19">
        <v>1238</v>
      </c>
      <c r="EG83" s="19">
        <v>4091</v>
      </c>
      <c r="EH83" s="19">
        <v>6348</v>
      </c>
      <c r="EI83" s="19">
        <v>200</v>
      </c>
      <c r="EJ83" s="20">
        <v>4</v>
      </c>
      <c r="EK83" s="75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11419</v>
      </c>
      <c r="EZ83" s="19">
        <v>1452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12723</v>
      </c>
      <c r="FT83" s="19">
        <v>1854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">
      <c r="A84" s="18" t="s">
        <v>166</v>
      </c>
      <c r="B84" s="19">
        <v>551</v>
      </c>
      <c r="C84" s="19">
        <v>638</v>
      </c>
      <c r="D84" s="19">
        <v>741</v>
      </c>
      <c r="E84" s="19">
        <v>729</v>
      </c>
      <c r="F84" s="19">
        <v>771</v>
      </c>
      <c r="G84" s="19">
        <v>639</v>
      </c>
      <c r="H84" s="19">
        <v>689</v>
      </c>
      <c r="I84" s="19">
        <v>754</v>
      </c>
      <c r="J84" s="19">
        <v>723</v>
      </c>
      <c r="K84" s="19">
        <v>608</v>
      </c>
      <c r="L84" s="19">
        <v>663</v>
      </c>
      <c r="M84" s="19">
        <v>601</v>
      </c>
      <c r="N84" s="19">
        <v>8107</v>
      </c>
      <c r="O84" s="19">
        <v>7078</v>
      </c>
      <c r="P84" s="19">
        <v>1029</v>
      </c>
      <c r="Q84" s="19">
        <v>4630</v>
      </c>
      <c r="R84" s="19">
        <v>3347</v>
      </c>
      <c r="S84" s="19">
        <v>121</v>
      </c>
      <c r="T84" s="20">
        <v>9</v>
      </c>
      <c r="U84" s="75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7048</v>
      </c>
      <c r="AJ84" s="19">
        <v>1040</v>
      </c>
      <c r="AK84" s="19">
        <v>4255</v>
      </c>
      <c r="AL84" s="19">
        <v>3705</v>
      </c>
      <c r="AM84" s="19">
        <v>121</v>
      </c>
      <c r="AN84" s="20">
        <v>7</v>
      </c>
      <c r="AO84" s="75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6958</v>
      </c>
      <c r="BD84" s="19">
        <v>998</v>
      </c>
      <c r="BE84" s="19">
        <v>4037</v>
      </c>
      <c r="BF84" s="19">
        <v>3832</v>
      </c>
      <c r="BG84" s="19">
        <v>83</v>
      </c>
      <c r="BH84" s="20">
        <v>4</v>
      </c>
      <c r="BI84" s="75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5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7086</v>
      </c>
      <c r="CR84" s="19">
        <v>860</v>
      </c>
      <c r="CS84" s="19">
        <v>3761</v>
      </c>
      <c r="CT84" s="19">
        <v>4054</v>
      </c>
      <c r="CU84" s="19">
        <v>125</v>
      </c>
      <c r="CV84" s="20">
        <v>6</v>
      </c>
      <c r="CW84" s="75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5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5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">
      <c r="A85" s="18" t="s">
        <v>167</v>
      </c>
      <c r="B85" s="19">
        <v>590</v>
      </c>
      <c r="C85" s="19">
        <v>578</v>
      </c>
      <c r="D85" s="19">
        <v>932</v>
      </c>
      <c r="E85" s="19">
        <v>958</v>
      </c>
      <c r="F85" s="19">
        <v>950</v>
      </c>
      <c r="G85" s="19">
        <v>769</v>
      </c>
      <c r="H85" s="19">
        <v>830</v>
      </c>
      <c r="I85" s="19">
        <v>841</v>
      </c>
      <c r="J85" s="19">
        <v>782</v>
      </c>
      <c r="K85" s="19">
        <v>890</v>
      </c>
      <c r="L85" s="19">
        <v>701</v>
      </c>
      <c r="M85" s="19">
        <v>665</v>
      </c>
      <c r="N85" s="19">
        <v>9486</v>
      </c>
      <c r="O85" s="19">
        <v>9147</v>
      </c>
      <c r="P85" s="19">
        <v>339</v>
      </c>
      <c r="Q85" s="19">
        <v>5648</v>
      </c>
      <c r="R85" s="19">
        <v>3815</v>
      </c>
      <c r="S85" s="19">
        <v>23</v>
      </c>
      <c r="T85" s="20">
        <v>0</v>
      </c>
      <c r="U85" s="75"/>
      <c r="V85" s="19">
        <v>643</v>
      </c>
      <c r="W85" s="19">
        <v>621</v>
      </c>
      <c r="X85" s="19">
        <v>955</v>
      </c>
      <c r="Y85" s="19">
        <v>851</v>
      </c>
      <c r="Z85" s="19">
        <v>976</v>
      </c>
      <c r="AA85" s="19">
        <v>853</v>
      </c>
      <c r="AB85" s="19">
        <v>706</v>
      </c>
      <c r="AC85" s="19">
        <v>930</v>
      </c>
      <c r="AD85" s="19">
        <v>741</v>
      </c>
      <c r="AE85" s="19">
        <v>900</v>
      </c>
      <c r="AF85" s="19">
        <v>805</v>
      </c>
      <c r="AG85" s="19">
        <v>605</v>
      </c>
      <c r="AH85" s="19">
        <v>9586</v>
      </c>
      <c r="AI85" s="19">
        <v>9241</v>
      </c>
      <c r="AJ85" s="19">
        <v>345</v>
      </c>
      <c r="AK85" s="19">
        <v>5634</v>
      </c>
      <c r="AL85" s="19">
        <v>3919</v>
      </c>
      <c r="AM85" s="19">
        <v>27</v>
      </c>
      <c r="AN85" s="20">
        <v>6</v>
      </c>
      <c r="AO85" s="75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10709</v>
      </c>
      <c r="BD85" s="19">
        <v>324</v>
      </c>
      <c r="BE85" s="19">
        <v>6501</v>
      </c>
      <c r="BF85" s="19">
        <v>4511</v>
      </c>
      <c r="BG85" s="19">
        <v>19</v>
      </c>
      <c r="BH85" s="20">
        <v>2</v>
      </c>
      <c r="BI85" s="75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966</v>
      </c>
      <c r="BS85" s="19">
        <v>951</v>
      </c>
      <c r="BT85" s="19">
        <v>941</v>
      </c>
      <c r="BU85" s="19">
        <v>795</v>
      </c>
      <c r="BV85" s="19">
        <v>11403</v>
      </c>
      <c r="BW85" s="19">
        <v>11076</v>
      </c>
      <c r="BX85" s="19">
        <v>327</v>
      </c>
      <c r="BY85" s="19">
        <v>6634</v>
      </c>
      <c r="BZ85" s="19">
        <v>4742</v>
      </c>
      <c r="CA85" s="19">
        <v>27</v>
      </c>
      <c r="CB85" s="20">
        <v>0</v>
      </c>
      <c r="CC85" s="75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1035</v>
      </c>
      <c r="CN85" s="19">
        <v>965</v>
      </c>
      <c r="CO85" s="19">
        <v>713</v>
      </c>
      <c r="CP85" s="19">
        <v>11927</v>
      </c>
      <c r="CQ85" s="19">
        <v>11765</v>
      </c>
      <c r="CR85" s="19">
        <v>162</v>
      </c>
      <c r="CS85" s="19">
        <v>7175</v>
      </c>
      <c r="CT85" s="19">
        <v>4722</v>
      </c>
      <c r="CU85" s="19">
        <v>30</v>
      </c>
      <c r="CV85" s="20">
        <v>0</v>
      </c>
      <c r="CW85" s="75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13367</v>
      </c>
      <c r="DL85" s="19">
        <v>159</v>
      </c>
      <c r="DM85" s="19">
        <v>8617</v>
      </c>
      <c r="DN85" s="19">
        <v>4893</v>
      </c>
      <c r="DO85" s="19">
        <v>16</v>
      </c>
      <c r="DP85" s="20">
        <v>0</v>
      </c>
      <c r="DQ85" s="75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14124</v>
      </c>
      <c r="EF85" s="19">
        <v>250</v>
      </c>
      <c r="EG85" s="19">
        <v>9575</v>
      </c>
      <c r="EH85" s="19">
        <v>4759</v>
      </c>
      <c r="EI85" s="19">
        <v>39</v>
      </c>
      <c r="EJ85" s="20">
        <v>1</v>
      </c>
      <c r="EK85" s="75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">
      <c r="A86" s="18" t="s">
        <v>168</v>
      </c>
      <c r="B86" s="19">
        <v>1381</v>
      </c>
      <c r="C86" s="19">
        <v>1336</v>
      </c>
      <c r="D86" s="19">
        <v>1709</v>
      </c>
      <c r="E86" s="19">
        <v>1612</v>
      </c>
      <c r="F86" s="19">
        <v>1638</v>
      </c>
      <c r="G86" s="19">
        <v>1374</v>
      </c>
      <c r="H86" s="19">
        <v>1438</v>
      </c>
      <c r="I86" s="19">
        <v>1514</v>
      </c>
      <c r="J86" s="19">
        <v>1431</v>
      </c>
      <c r="K86" s="19">
        <v>1620</v>
      </c>
      <c r="L86" s="19">
        <v>1291</v>
      </c>
      <c r="M86" s="19">
        <v>1236</v>
      </c>
      <c r="N86" s="19">
        <v>17580</v>
      </c>
      <c r="O86" s="19">
        <v>16950</v>
      </c>
      <c r="P86" s="19">
        <v>630</v>
      </c>
      <c r="Q86" s="19">
        <v>9981</v>
      </c>
      <c r="R86" s="19">
        <v>7526</v>
      </c>
      <c r="S86" s="19">
        <v>71</v>
      </c>
      <c r="T86" s="20">
        <v>2</v>
      </c>
      <c r="U86" s="75"/>
      <c r="V86" s="19">
        <v>1247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1428</v>
      </c>
      <c r="AD86" s="19">
        <v>1149</v>
      </c>
      <c r="AE86" s="19">
        <v>1562</v>
      </c>
      <c r="AF86" s="19">
        <v>1390</v>
      </c>
      <c r="AG86" s="19">
        <v>1173</v>
      </c>
      <c r="AH86" s="19">
        <v>17095</v>
      </c>
      <c r="AI86" s="19">
        <v>16566</v>
      </c>
      <c r="AJ86" s="19">
        <v>529</v>
      </c>
      <c r="AK86" s="19">
        <v>9609</v>
      </c>
      <c r="AL86" s="19">
        <v>7405</v>
      </c>
      <c r="AM86" s="19">
        <v>80</v>
      </c>
      <c r="AN86" s="20">
        <v>1</v>
      </c>
      <c r="AO86" s="75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1398</v>
      </c>
      <c r="BA86" s="19">
        <v>1231</v>
      </c>
      <c r="BB86" s="19">
        <v>17213</v>
      </c>
      <c r="BC86" s="19">
        <v>16622</v>
      </c>
      <c r="BD86" s="19">
        <v>591</v>
      </c>
      <c r="BE86" s="19">
        <v>9760</v>
      </c>
      <c r="BF86" s="19">
        <v>7352</v>
      </c>
      <c r="BG86" s="19">
        <v>98</v>
      </c>
      <c r="BH86" s="20">
        <v>3</v>
      </c>
      <c r="BI86" s="75"/>
      <c r="BJ86" s="19">
        <v>1147</v>
      </c>
      <c r="BK86" s="19">
        <v>1444</v>
      </c>
      <c r="BL86" s="19">
        <v>1761</v>
      </c>
      <c r="BM86" s="19">
        <v>1561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16892</v>
      </c>
      <c r="BW86" s="19">
        <v>16380</v>
      </c>
      <c r="BX86" s="19">
        <v>512</v>
      </c>
      <c r="BY86" s="19">
        <v>9601</v>
      </c>
      <c r="BZ86" s="19">
        <v>7189</v>
      </c>
      <c r="CA86" s="19">
        <v>93</v>
      </c>
      <c r="CB86" s="20">
        <v>9</v>
      </c>
      <c r="CC86" s="75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1399</v>
      </c>
      <c r="CO86" s="19">
        <v>1265</v>
      </c>
      <c r="CP86" s="19">
        <v>17377</v>
      </c>
      <c r="CQ86" s="19">
        <v>16907</v>
      </c>
      <c r="CR86" s="19">
        <v>470</v>
      </c>
      <c r="CS86" s="19">
        <v>9995</v>
      </c>
      <c r="CT86" s="19">
        <v>7082</v>
      </c>
      <c r="CU86" s="19">
        <v>299</v>
      </c>
      <c r="CV86" s="20">
        <v>1</v>
      </c>
      <c r="CW86" s="75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5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5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">
      <c r="A87" s="18" t="s">
        <v>169</v>
      </c>
      <c r="B87" s="19">
        <v>444</v>
      </c>
      <c r="C87" s="19">
        <v>416</v>
      </c>
      <c r="D87" s="19">
        <v>601</v>
      </c>
      <c r="E87" s="19">
        <v>503</v>
      </c>
      <c r="F87" s="19">
        <v>485</v>
      </c>
      <c r="G87" s="19">
        <v>420</v>
      </c>
      <c r="H87" s="19">
        <v>447</v>
      </c>
      <c r="I87" s="19">
        <v>485</v>
      </c>
      <c r="J87" s="19">
        <v>445</v>
      </c>
      <c r="K87" s="19">
        <v>488</v>
      </c>
      <c r="L87" s="19">
        <v>391</v>
      </c>
      <c r="M87" s="19">
        <v>366</v>
      </c>
      <c r="N87" s="19">
        <v>5491</v>
      </c>
      <c r="O87" s="19">
        <v>5296</v>
      </c>
      <c r="P87" s="19">
        <v>195</v>
      </c>
      <c r="Q87" s="19">
        <v>3158</v>
      </c>
      <c r="R87" s="19">
        <v>2310</v>
      </c>
      <c r="S87" s="19">
        <v>19</v>
      </c>
      <c r="T87" s="20">
        <v>4</v>
      </c>
      <c r="U87" s="75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5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5"/>
      <c r="BJ87" s="19">
        <v>344</v>
      </c>
      <c r="BK87" s="19">
        <v>473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5495</v>
      </c>
      <c r="BW87" s="19">
        <v>5327</v>
      </c>
      <c r="BX87" s="19">
        <v>168</v>
      </c>
      <c r="BY87" s="19">
        <v>3348</v>
      </c>
      <c r="BZ87" s="19">
        <v>2122</v>
      </c>
      <c r="CA87" s="19">
        <v>19</v>
      </c>
      <c r="CB87" s="20">
        <v>6</v>
      </c>
      <c r="CC87" s="75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5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5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5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">
      <c r="A88" s="18" t="s">
        <v>170</v>
      </c>
      <c r="B88" s="19">
        <v>0</v>
      </c>
      <c r="C88" s="19">
        <v>1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4</v>
      </c>
      <c r="M88" s="19">
        <v>0</v>
      </c>
      <c r="N88" s="19">
        <v>7</v>
      </c>
      <c r="O88" s="19">
        <v>5</v>
      </c>
      <c r="P88" s="19">
        <v>2</v>
      </c>
      <c r="Q88" s="19">
        <v>5</v>
      </c>
      <c r="R88" s="19">
        <v>1</v>
      </c>
      <c r="S88" s="19">
        <v>1</v>
      </c>
      <c r="T88" s="20">
        <v>0</v>
      </c>
      <c r="U88" s="75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5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5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5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5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5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5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">
      <c r="A89" s="18" t="s">
        <v>171</v>
      </c>
      <c r="B89" s="19">
        <v>45</v>
      </c>
      <c r="C89" s="19">
        <v>46</v>
      </c>
      <c r="D89" s="19">
        <v>33</v>
      </c>
      <c r="E89" s="19">
        <v>60</v>
      </c>
      <c r="F89" s="19">
        <v>52</v>
      </c>
      <c r="G89" s="19">
        <v>53</v>
      </c>
      <c r="H89" s="19">
        <v>36</v>
      </c>
      <c r="I89" s="19">
        <v>43</v>
      </c>
      <c r="J89" s="19">
        <v>48</v>
      </c>
      <c r="K89" s="19">
        <v>48</v>
      </c>
      <c r="L89" s="19">
        <v>44</v>
      </c>
      <c r="M89" s="19">
        <v>47</v>
      </c>
      <c r="N89" s="19">
        <v>555</v>
      </c>
      <c r="O89" s="19">
        <v>501</v>
      </c>
      <c r="P89" s="19">
        <v>54</v>
      </c>
      <c r="Q89" s="19">
        <v>441</v>
      </c>
      <c r="R89" s="19">
        <v>104</v>
      </c>
      <c r="S89" s="19">
        <v>5</v>
      </c>
      <c r="T89" s="20">
        <v>5</v>
      </c>
      <c r="U89" s="75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5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5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5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5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5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5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">
      <c r="A90" s="18" t="s">
        <v>172</v>
      </c>
      <c r="B90" s="19">
        <v>269</v>
      </c>
      <c r="C90" s="19">
        <v>203</v>
      </c>
      <c r="D90" s="19">
        <v>343</v>
      </c>
      <c r="E90" s="19">
        <v>329</v>
      </c>
      <c r="F90" s="19">
        <v>346</v>
      </c>
      <c r="G90" s="19">
        <v>269</v>
      </c>
      <c r="H90" s="19">
        <v>281</v>
      </c>
      <c r="I90" s="19">
        <v>270</v>
      </c>
      <c r="J90" s="19">
        <v>258</v>
      </c>
      <c r="K90" s="19">
        <v>264</v>
      </c>
      <c r="L90" s="19">
        <v>228</v>
      </c>
      <c r="M90" s="19">
        <v>200</v>
      </c>
      <c r="N90" s="19">
        <v>3260</v>
      </c>
      <c r="O90" s="19">
        <v>3063</v>
      </c>
      <c r="P90" s="19">
        <v>197</v>
      </c>
      <c r="Q90" s="19">
        <v>2492</v>
      </c>
      <c r="R90" s="19">
        <v>738</v>
      </c>
      <c r="S90" s="19">
        <v>25</v>
      </c>
      <c r="T90" s="20">
        <v>5</v>
      </c>
      <c r="U90" s="75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3375</v>
      </c>
      <c r="AJ90" s="19">
        <v>178</v>
      </c>
      <c r="AK90" s="19">
        <v>2714</v>
      </c>
      <c r="AL90" s="19">
        <v>821</v>
      </c>
      <c r="AM90" s="19">
        <v>13</v>
      </c>
      <c r="AN90" s="20">
        <v>5</v>
      </c>
      <c r="AO90" s="75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3541</v>
      </c>
      <c r="BD90" s="19">
        <v>188</v>
      </c>
      <c r="BE90" s="19">
        <v>2865</v>
      </c>
      <c r="BF90" s="19">
        <v>853</v>
      </c>
      <c r="BG90" s="19">
        <v>9</v>
      </c>
      <c r="BH90" s="20">
        <v>2</v>
      </c>
      <c r="BI90" s="75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5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5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5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5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">
      <c r="A91" s="18" t="s">
        <v>173</v>
      </c>
      <c r="B91" s="19">
        <v>688</v>
      </c>
      <c r="C91" s="19">
        <v>612</v>
      </c>
      <c r="D91" s="19">
        <v>911</v>
      </c>
      <c r="E91" s="19">
        <v>857</v>
      </c>
      <c r="F91" s="19">
        <v>834</v>
      </c>
      <c r="G91" s="19">
        <v>770</v>
      </c>
      <c r="H91" s="19">
        <v>720</v>
      </c>
      <c r="I91" s="19">
        <v>724</v>
      </c>
      <c r="J91" s="19">
        <v>667</v>
      </c>
      <c r="K91" s="19">
        <v>803</v>
      </c>
      <c r="L91" s="19">
        <v>645</v>
      </c>
      <c r="M91" s="19">
        <v>612</v>
      </c>
      <c r="N91" s="19">
        <v>8843</v>
      </c>
      <c r="O91" s="19">
        <v>7997</v>
      </c>
      <c r="P91" s="19">
        <v>846</v>
      </c>
      <c r="Q91" s="19">
        <v>6203</v>
      </c>
      <c r="R91" s="19">
        <v>2576</v>
      </c>
      <c r="S91" s="19">
        <v>61</v>
      </c>
      <c r="T91" s="20">
        <v>3</v>
      </c>
      <c r="U91" s="75"/>
      <c r="V91" s="19">
        <v>766</v>
      </c>
      <c r="W91" s="19">
        <v>728</v>
      </c>
      <c r="X91" s="19">
        <v>1033</v>
      </c>
      <c r="Y91" s="19">
        <v>827</v>
      </c>
      <c r="Z91" s="19">
        <v>836</v>
      </c>
      <c r="AA91" s="19">
        <v>763</v>
      </c>
      <c r="AB91" s="19">
        <v>718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9291</v>
      </c>
      <c r="AI91" s="19">
        <v>8458</v>
      </c>
      <c r="AJ91" s="19">
        <v>833</v>
      </c>
      <c r="AK91" s="19">
        <v>6563</v>
      </c>
      <c r="AL91" s="19">
        <v>2678</v>
      </c>
      <c r="AM91" s="19">
        <v>50</v>
      </c>
      <c r="AN91" s="20">
        <v>0</v>
      </c>
      <c r="AO91" s="75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9484</v>
      </c>
      <c r="BD91" s="19">
        <v>945</v>
      </c>
      <c r="BE91" s="19">
        <v>7338</v>
      </c>
      <c r="BF91" s="19">
        <v>3031</v>
      </c>
      <c r="BG91" s="19">
        <v>53</v>
      </c>
      <c r="BH91" s="20">
        <v>7</v>
      </c>
      <c r="BI91" s="75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10634</v>
      </c>
      <c r="BX91" s="19">
        <v>1068</v>
      </c>
      <c r="BY91" s="19">
        <v>8363</v>
      </c>
      <c r="BZ91" s="19">
        <v>3260</v>
      </c>
      <c r="CA91" s="19">
        <v>74</v>
      </c>
      <c r="CB91" s="20">
        <v>5</v>
      </c>
      <c r="CC91" s="75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5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5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5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">
      <c r="A92" s="18" t="s">
        <v>174</v>
      </c>
      <c r="B92" s="19">
        <v>849</v>
      </c>
      <c r="C92" s="19">
        <v>742</v>
      </c>
      <c r="D92" s="19">
        <v>1170</v>
      </c>
      <c r="E92" s="19">
        <v>1462</v>
      </c>
      <c r="F92" s="19">
        <v>1221</v>
      </c>
      <c r="G92" s="19">
        <v>1039</v>
      </c>
      <c r="H92" s="19">
        <v>974</v>
      </c>
      <c r="I92" s="19">
        <v>1071</v>
      </c>
      <c r="J92" s="19">
        <v>963</v>
      </c>
      <c r="K92" s="19">
        <v>1004</v>
      </c>
      <c r="L92" s="19">
        <v>788</v>
      </c>
      <c r="M92" s="19">
        <v>750</v>
      </c>
      <c r="N92" s="19">
        <v>12033</v>
      </c>
      <c r="O92" s="19">
        <v>11670</v>
      </c>
      <c r="P92" s="19">
        <v>363</v>
      </c>
      <c r="Q92" s="19">
        <v>7863</v>
      </c>
      <c r="R92" s="19">
        <v>4135</v>
      </c>
      <c r="S92" s="19">
        <v>20</v>
      </c>
      <c r="T92" s="20">
        <v>15</v>
      </c>
      <c r="U92" s="75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11481</v>
      </c>
      <c r="AJ92" s="19">
        <v>406</v>
      </c>
      <c r="AK92" s="19">
        <v>7856</v>
      </c>
      <c r="AL92" s="19">
        <v>4011</v>
      </c>
      <c r="AM92" s="19">
        <v>5</v>
      </c>
      <c r="AN92" s="20">
        <v>15</v>
      </c>
      <c r="AO92" s="75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5"/>
      <c r="BJ92" s="19">
        <v>749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12474</v>
      </c>
      <c r="BW92" s="19">
        <v>12100</v>
      </c>
      <c r="BX92" s="19">
        <v>374</v>
      </c>
      <c r="BY92" s="19">
        <v>8165</v>
      </c>
      <c r="BZ92" s="19">
        <v>4277</v>
      </c>
      <c r="CA92" s="19">
        <v>15</v>
      </c>
      <c r="CB92" s="20">
        <v>17</v>
      </c>
      <c r="CC92" s="75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5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5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5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">
      <c r="A93" s="18" t="s">
        <v>175</v>
      </c>
      <c r="B93" s="19">
        <v>254</v>
      </c>
      <c r="C93" s="19">
        <v>309</v>
      </c>
      <c r="D93" s="19">
        <v>393</v>
      </c>
      <c r="E93" s="19">
        <v>497</v>
      </c>
      <c r="F93" s="19">
        <v>429</v>
      </c>
      <c r="G93" s="19">
        <v>375</v>
      </c>
      <c r="H93" s="19">
        <v>339</v>
      </c>
      <c r="I93" s="19">
        <v>394</v>
      </c>
      <c r="J93" s="19">
        <v>301</v>
      </c>
      <c r="K93" s="19">
        <v>400</v>
      </c>
      <c r="L93" s="19">
        <v>319</v>
      </c>
      <c r="M93" s="19">
        <v>320</v>
      </c>
      <c r="N93" s="19">
        <v>4330</v>
      </c>
      <c r="O93" s="19">
        <v>3934</v>
      </c>
      <c r="P93" s="19">
        <v>396</v>
      </c>
      <c r="Q93" s="19">
        <v>3440</v>
      </c>
      <c r="R93" s="19">
        <v>836</v>
      </c>
      <c r="S93" s="19">
        <v>13</v>
      </c>
      <c r="T93" s="20">
        <v>41</v>
      </c>
      <c r="U93" s="75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3966</v>
      </c>
      <c r="AJ93" s="19">
        <v>341</v>
      </c>
      <c r="AK93" s="19">
        <v>3482</v>
      </c>
      <c r="AL93" s="19">
        <v>785</v>
      </c>
      <c r="AM93" s="19">
        <v>7</v>
      </c>
      <c r="AN93" s="20">
        <v>33</v>
      </c>
      <c r="AO93" s="75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4033</v>
      </c>
      <c r="BD93" s="19">
        <v>400</v>
      </c>
      <c r="BE93" s="19">
        <v>3619</v>
      </c>
      <c r="BF93" s="19">
        <v>763</v>
      </c>
      <c r="BG93" s="19">
        <v>23</v>
      </c>
      <c r="BH93" s="20">
        <v>28</v>
      </c>
      <c r="BI93" s="75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3978</v>
      </c>
      <c r="BX93" s="19">
        <v>386</v>
      </c>
      <c r="BY93" s="19">
        <v>3565</v>
      </c>
      <c r="BZ93" s="19">
        <v>761</v>
      </c>
      <c r="CA93" s="19">
        <v>17</v>
      </c>
      <c r="CB93" s="20">
        <v>21</v>
      </c>
      <c r="CC93" s="75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5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4988</v>
      </c>
      <c r="DL93" s="19">
        <v>425</v>
      </c>
      <c r="DM93" s="19">
        <v>4555</v>
      </c>
      <c r="DN93" s="19">
        <v>819</v>
      </c>
      <c r="DO93" s="19">
        <v>25</v>
      </c>
      <c r="DP93" s="20">
        <v>14</v>
      </c>
      <c r="DQ93" s="75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5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7048</v>
      </c>
      <c r="FT93" s="19">
        <v>763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">
      <c r="A94" s="18" t="s">
        <v>176</v>
      </c>
      <c r="B94" s="19">
        <v>83</v>
      </c>
      <c r="C94" s="19">
        <v>80</v>
      </c>
      <c r="D94" s="19">
        <v>124</v>
      </c>
      <c r="E94" s="19">
        <v>104</v>
      </c>
      <c r="F94" s="19">
        <v>97</v>
      </c>
      <c r="G94" s="19">
        <v>68</v>
      </c>
      <c r="H94" s="19">
        <v>95</v>
      </c>
      <c r="I94" s="19">
        <v>101</v>
      </c>
      <c r="J94" s="19">
        <v>107</v>
      </c>
      <c r="K94" s="19">
        <v>93</v>
      </c>
      <c r="L94" s="19">
        <v>73</v>
      </c>
      <c r="M94" s="19">
        <v>56</v>
      </c>
      <c r="N94" s="19">
        <v>1081</v>
      </c>
      <c r="O94" s="19">
        <v>1044</v>
      </c>
      <c r="P94" s="19">
        <v>37</v>
      </c>
      <c r="Q94" s="19">
        <v>904</v>
      </c>
      <c r="R94" s="19">
        <v>171</v>
      </c>
      <c r="S94" s="19">
        <v>6</v>
      </c>
      <c r="T94" s="20">
        <v>0</v>
      </c>
      <c r="U94" s="75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5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5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5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5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5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5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">
      <c r="A95" s="18" t="s">
        <v>177</v>
      </c>
      <c r="B95" s="19">
        <v>113</v>
      </c>
      <c r="C95" s="19">
        <v>132</v>
      </c>
      <c r="D95" s="19">
        <v>169</v>
      </c>
      <c r="E95" s="19">
        <v>170</v>
      </c>
      <c r="F95" s="19">
        <v>176</v>
      </c>
      <c r="G95" s="19">
        <v>127</v>
      </c>
      <c r="H95" s="19">
        <v>140</v>
      </c>
      <c r="I95" s="19">
        <v>135</v>
      </c>
      <c r="J95" s="19">
        <v>130</v>
      </c>
      <c r="K95" s="19">
        <v>164</v>
      </c>
      <c r="L95" s="19">
        <v>124</v>
      </c>
      <c r="M95" s="19">
        <v>118</v>
      </c>
      <c r="N95" s="19">
        <v>1698</v>
      </c>
      <c r="O95" s="19">
        <v>1610</v>
      </c>
      <c r="P95" s="19">
        <v>88</v>
      </c>
      <c r="Q95" s="19">
        <v>1471</v>
      </c>
      <c r="R95" s="19">
        <v>191</v>
      </c>
      <c r="S95" s="19">
        <v>35</v>
      </c>
      <c r="T95" s="20">
        <v>1</v>
      </c>
      <c r="U95" s="75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5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1841</v>
      </c>
      <c r="BD95" s="19">
        <v>93</v>
      </c>
      <c r="BE95" s="19">
        <v>1696</v>
      </c>
      <c r="BF95" s="19">
        <v>211</v>
      </c>
      <c r="BG95" s="19">
        <v>25</v>
      </c>
      <c r="BH95" s="20">
        <v>2</v>
      </c>
      <c r="BI95" s="75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5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5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5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5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">
      <c r="A96" s="18" t="s">
        <v>178</v>
      </c>
      <c r="B96" s="19">
        <v>46</v>
      </c>
      <c r="C96" s="19">
        <v>39</v>
      </c>
      <c r="D96" s="19">
        <v>82</v>
      </c>
      <c r="E96" s="19">
        <v>95</v>
      </c>
      <c r="F96" s="19">
        <v>81</v>
      </c>
      <c r="G96" s="19">
        <v>81</v>
      </c>
      <c r="H96" s="19">
        <v>72</v>
      </c>
      <c r="I96" s="19">
        <v>95</v>
      </c>
      <c r="J96" s="19">
        <v>53</v>
      </c>
      <c r="K96" s="19">
        <v>59</v>
      </c>
      <c r="L96" s="19">
        <v>58</v>
      </c>
      <c r="M96" s="19">
        <v>59</v>
      </c>
      <c r="N96" s="19">
        <v>820</v>
      </c>
      <c r="O96" s="19">
        <v>757</v>
      </c>
      <c r="P96" s="19">
        <v>63</v>
      </c>
      <c r="Q96" s="19">
        <v>719</v>
      </c>
      <c r="R96" s="19">
        <v>94</v>
      </c>
      <c r="S96" s="19">
        <v>6</v>
      </c>
      <c r="T96" s="20">
        <v>1</v>
      </c>
      <c r="U96" s="75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5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5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5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5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5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5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">
      <c r="A97" s="21" t="s">
        <v>29</v>
      </c>
      <c r="B97" s="19">
        <f>SUM(B4:B96)</f>
        <v>57656</v>
      </c>
      <c r="C97" s="19">
        <f t="shared" ref="C97:T97" si="0">SUM(C4:C96)</f>
        <v>56141</v>
      </c>
      <c r="D97" s="19">
        <f t="shared" si="0"/>
        <v>73520</v>
      </c>
      <c r="E97" s="19">
        <f t="shared" si="0"/>
        <v>71299</v>
      </c>
      <c r="F97" s="19">
        <f t="shared" si="0"/>
        <v>68850</v>
      </c>
      <c r="G97" s="19">
        <f t="shared" si="0"/>
        <v>61096</v>
      </c>
      <c r="H97" s="19">
        <f t="shared" si="0"/>
        <v>64338</v>
      </c>
      <c r="I97" s="19">
        <f t="shared" si="0"/>
        <v>66515</v>
      </c>
      <c r="J97" s="19">
        <f t="shared" si="0"/>
        <v>61147</v>
      </c>
      <c r="K97" s="19">
        <f t="shared" si="0"/>
        <v>67843</v>
      </c>
      <c r="L97" s="19">
        <f t="shared" si="0"/>
        <v>56062</v>
      </c>
      <c r="M97" s="19">
        <f t="shared" si="0"/>
        <v>53030</v>
      </c>
      <c r="N97" s="19">
        <f t="shared" si="0"/>
        <v>757497</v>
      </c>
      <c r="O97" s="19">
        <f t="shared" si="0"/>
        <v>718553</v>
      </c>
      <c r="P97" s="19">
        <f t="shared" si="0"/>
        <v>38944</v>
      </c>
      <c r="Q97" s="19">
        <f t="shared" si="0"/>
        <v>467728</v>
      </c>
      <c r="R97" s="19">
        <f t="shared" si="0"/>
        <v>282628</v>
      </c>
      <c r="S97" s="19">
        <f t="shared" si="0"/>
        <v>6429</v>
      </c>
      <c r="T97" s="19">
        <f t="shared" si="0"/>
        <v>712</v>
      </c>
      <c r="U97" s="75"/>
      <c r="V97" s="19">
        <f>SUM(V4:V96)</f>
        <v>54656</v>
      </c>
      <c r="W97" s="19">
        <f t="shared" ref="W97" si="1">SUM(W4:W96)</f>
        <v>56739</v>
      </c>
      <c r="X97" s="19">
        <f t="shared" ref="X97" si="2">SUM(X4:X96)</f>
        <v>76067</v>
      </c>
      <c r="Y97" s="19">
        <f t="shared" ref="Y97" si="3">SUM(Y4:Y96)</f>
        <v>69785</v>
      </c>
      <c r="Z97" s="19">
        <f t="shared" ref="Z97" si="4">SUM(Z4:Z96)</f>
        <v>67350</v>
      </c>
      <c r="AA97" s="19">
        <f t="shared" ref="AA97" si="5">SUM(AA4:AA96)</f>
        <v>63756</v>
      </c>
      <c r="AB97" s="19">
        <f t="shared" ref="AB97" si="6">SUM(AB4:AB96)</f>
        <v>62250</v>
      </c>
      <c r="AC97" s="19">
        <f t="shared" ref="AC97" si="7">SUM(AC4:AC96)</f>
        <v>68551</v>
      </c>
      <c r="AD97" s="19">
        <f t="shared" ref="AD97" si="8">SUM(AD4:AD96)</f>
        <v>57619</v>
      </c>
      <c r="AE97" s="19">
        <f t="shared" ref="AE97" si="9">SUM(AE4:AE96)</f>
        <v>67596</v>
      </c>
      <c r="AF97" s="19">
        <f t="shared" ref="AF97" si="10">SUM(AF4:AF96)</f>
        <v>58925</v>
      </c>
      <c r="AG97" s="19">
        <f t="shared" ref="AG97" si="11">SUM(AG4:AG96)</f>
        <v>52059</v>
      </c>
      <c r="AH97" s="19">
        <f t="shared" ref="AH97" si="12">SUM(AH4:AH96)</f>
        <v>755353</v>
      </c>
      <c r="AI97" s="19">
        <f t="shared" ref="AI97" si="13">SUM(AI4:AI96)</f>
        <v>717321</v>
      </c>
      <c r="AJ97" s="19">
        <f t="shared" ref="AJ97" si="14">SUM(AJ4:AJ96)</f>
        <v>38032</v>
      </c>
      <c r="AK97" s="19">
        <f t="shared" ref="AK97" si="15">SUM(AK4:AK96)</f>
        <v>462726</v>
      </c>
      <c r="AL97" s="19">
        <f t="shared" ref="AL97" si="16">SUM(AL4:AL96)</f>
        <v>285553</v>
      </c>
      <c r="AM97" s="19">
        <f t="shared" ref="AM97" si="17">SUM(AM4:AM96)</f>
        <v>6472</v>
      </c>
      <c r="AN97" s="19">
        <f t="shared" ref="AN97" si="18">SUM(AN4:AN96)</f>
        <v>602</v>
      </c>
      <c r="AO97" s="75"/>
      <c r="AP97" s="19">
        <f>SUM(AP4:AP96)</f>
        <v>55270</v>
      </c>
      <c r="AQ97" s="19">
        <f t="shared" ref="AQ97" si="19">SUM(AQ4:AQ96)</f>
        <v>58366</v>
      </c>
      <c r="AR97" s="19">
        <f t="shared" ref="AR97" si="20">SUM(AR4:AR96)</f>
        <v>81644</v>
      </c>
      <c r="AS97" s="19">
        <f t="shared" ref="AS97" si="21">SUM(AS4:AS96)</f>
        <v>67720</v>
      </c>
      <c r="AT97" s="19">
        <f t="shared" ref="AT97" si="22">SUM(AT4:AT96)</f>
        <v>69745</v>
      </c>
      <c r="AU97" s="19">
        <f t="shared" ref="AU97" si="23">SUM(AU4:AU96)</f>
        <v>66846</v>
      </c>
      <c r="AV97" s="19">
        <f t="shared" ref="AV97" si="24">SUM(AV4:AV96)</f>
        <v>61441</v>
      </c>
      <c r="AW97" s="19">
        <f t="shared" ref="AW97" si="25">SUM(AW4:AW96)</f>
        <v>68244</v>
      </c>
      <c r="AX97" s="19">
        <f t="shared" ref="AX97" si="26">SUM(AX4:AX96)</f>
        <v>60054</v>
      </c>
      <c r="AY97" s="19">
        <f t="shared" ref="AY97" si="27">SUM(AY4:AY96)</f>
        <v>64626</v>
      </c>
      <c r="AZ97" s="19">
        <f t="shared" ref="AZ97" si="28">SUM(AZ4:AZ96)</f>
        <v>60337</v>
      </c>
      <c r="BA97" s="19">
        <f t="shared" ref="BA97" si="29">SUM(BA4:BA96)</f>
        <v>52556</v>
      </c>
      <c r="BB97" s="19">
        <f t="shared" ref="BB97" si="30">SUM(BB4:BB96)</f>
        <v>766849</v>
      </c>
      <c r="BC97" s="19">
        <f t="shared" ref="BC97" si="31">SUM(BC4:BC96)</f>
        <v>728320</v>
      </c>
      <c r="BD97" s="19">
        <f t="shared" ref="BD97" si="32">SUM(BD4:BD96)</f>
        <v>38529</v>
      </c>
      <c r="BE97" s="19">
        <f t="shared" ref="BE97" si="33">SUM(BE4:BE96)</f>
        <v>470923</v>
      </c>
      <c r="BF97" s="19">
        <f t="shared" ref="BF97" si="34">SUM(BF4:BF96)</f>
        <v>288536</v>
      </c>
      <c r="BG97" s="19">
        <f t="shared" ref="BG97" si="35">SUM(BG4:BG96)</f>
        <v>6804</v>
      </c>
      <c r="BH97" s="19">
        <f t="shared" ref="BH97" si="36">SUM(BH4:BH96)</f>
        <v>586</v>
      </c>
      <c r="BI97" s="75"/>
      <c r="BJ97" s="19">
        <f>SUM(BJ4:BJ96)</f>
        <v>52579</v>
      </c>
      <c r="BK97" s="19">
        <f t="shared" ref="BK97" si="37">SUM(BK4:BK96)</f>
        <v>64727</v>
      </c>
      <c r="BL97" s="19">
        <f t="shared" ref="BL97" si="38">SUM(BL4:BL96)</f>
        <v>78376</v>
      </c>
      <c r="BM97" s="19">
        <f t="shared" ref="BM97" si="39">SUM(BM4:BM96)</f>
        <v>70512</v>
      </c>
      <c r="BN97" s="19">
        <f t="shared" ref="BN97" si="40">SUM(BN4:BN96)</f>
        <v>66157</v>
      </c>
      <c r="BO97" s="19">
        <f t="shared" ref="BO97" si="41">SUM(BO4:BO96)</f>
        <v>66358</v>
      </c>
      <c r="BP97" s="19">
        <f t="shared" ref="BP97" si="42">SUM(BP4:BP96)</f>
        <v>61385</v>
      </c>
      <c r="BQ97" s="19">
        <f t="shared" ref="BQ97" si="43">SUM(BQ4:BQ96)</f>
        <v>68571</v>
      </c>
      <c r="BR97" s="19">
        <f t="shared" ref="BR97" si="44">SUM(BR4:BR96)</f>
        <v>64646</v>
      </c>
      <c r="BS97" s="19">
        <f t="shared" ref="BS97" si="45">SUM(BS4:BS96)</f>
        <v>63097</v>
      </c>
      <c r="BT97" s="19">
        <f t="shared" ref="BT97" si="46">SUM(BT4:BT96)</f>
        <v>59370</v>
      </c>
      <c r="BU97" s="19">
        <f t="shared" ref="BU97" si="47">SUM(BU4:BU96)</f>
        <v>56449</v>
      </c>
      <c r="BV97" s="19">
        <f t="shared" ref="BV97" si="48">SUM(BV4:BV96)</f>
        <v>772227</v>
      </c>
      <c r="BW97" s="19">
        <f t="shared" ref="BW97" si="49">SUM(BW4:BW96)</f>
        <v>733950</v>
      </c>
      <c r="BX97" s="19">
        <f t="shared" ref="BX97" si="50">SUM(BX4:BX96)</f>
        <v>38277</v>
      </c>
      <c r="BY97" s="19">
        <f t="shared" ref="BY97" si="51">SUM(BY4:BY96)</f>
        <v>474372</v>
      </c>
      <c r="BZ97" s="19">
        <f t="shared" ref="BZ97" si="52">SUM(BZ4:BZ96)</f>
        <v>290625</v>
      </c>
      <c r="CA97" s="19">
        <f t="shared" ref="CA97" si="53">SUM(CA4:CA96)</f>
        <v>6595</v>
      </c>
      <c r="CB97" s="19">
        <f t="shared" ref="CB97" si="54">SUM(CB4:CB96)</f>
        <v>635</v>
      </c>
      <c r="CC97" s="75"/>
      <c r="CD97" s="19">
        <f>SUM(CD4:CD96)</f>
        <v>59110</v>
      </c>
      <c r="CE97" s="19">
        <f t="shared" ref="CE97" si="55">SUM(CE4:CE96)</f>
        <v>65085</v>
      </c>
      <c r="CF97" s="19">
        <f t="shared" ref="CF97" si="56">SUM(CF4:CF96)</f>
        <v>81712</v>
      </c>
      <c r="CG97" s="19">
        <f t="shared" ref="CG97" si="57">SUM(CG4:CG96)</f>
        <v>77968</v>
      </c>
      <c r="CH97" s="19">
        <f t="shared" ref="CH97" si="58">SUM(CH4:CH96)</f>
        <v>69351</v>
      </c>
      <c r="CI97" s="19">
        <f t="shared" ref="CI97" si="59">SUM(CI4:CI96)</f>
        <v>69789</v>
      </c>
      <c r="CJ97" s="19">
        <f t="shared" ref="CJ97" si="60">SUM(CJ4:CJ96)</f>
        <v>71890</v>
      </c>
      <c r="CK97" s="19">
        <f t="shared" ref="CK97" si="61">SUM(CK4:CK96)</f>
        <v>67790</v>
      </c>
      <c r="CL97" s="19">
        <f t="shared" ref="CL97" si="62">SUM(CL4:CL96)</f>
        <v>67184</v>
      </c>
      <c r="CM97" s="19">
        <f t="shared" ref="CM97" si="63">SUM(CM4:CM96)</f>
        <v>70276</v>
      </c>
      <c r="CN97" s="19">
        <f t="shared" ref="CN97" si="64">SUM(CN4:CN96)</f>
        <v>65578</v>
      </c>
      <c r="CO97" s="19">
        <f t="shared" ref="CO97" si="65">SUM(CO4:CO96)</f>
        <v>53854</v>
      </c>
      <c r="CP97" s="19">
        <f t="shared" ref="CP97" si="66">SUM(CP4:CP96)</f>
        <v>819587</v>
      </c>
      <c r="CQ97" s="19">
        <f t="shared" ref="CQ97" si="67">SUM(CQ4:CQ96)</f>
        <v>789401</v>
      </c>
      <c r="CR97" s="19">
        <f t="shared" ref="CR97" si="68">SUM(CR4:CR96)</f>
        <v>30186</v>
      </c>
      <c r="CS97" s="19">
        <f t="shared" ref="CS97" si="69">SUM(CS4:CS96)</f>
        <v>517056</v>
      </c>
      <c r="CT97" s="19">
        <f t="shared" ref="CT97" si="70">SUM(CT4:CT96)</f>
        <v>295382</v>
      </c>
      <c r="CU97" s="19">
        <f t="shared" ref="CU97" si="71">SUM(CU4:CU96)</f>
        <v>6654</v>
      </c>
      <c r="CV97" s="19">
        <f t="shared" ref="CV97" si="72">SUM(CV4:CV96)</f>
        <v>495</v>
      </c>
      <c r="CW97" s="75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88192</v>
      </c>
      <c r="DB97" s="19">
        <f t="shared" ref="DB97" si="76">SUM(DB4:DB96)</f>
        <v>85730</v>
      </c>
      <c r="DC97" s="19">
        <f t="shared" ref="DC97" si="77">SUM(DC4:DC96)</f>
        <v>73880</v>
      </c>
      <c r="DD97" s="19">
        <f t="shared" ref="DD97" si="78">SUM(DD4:DD96)</f>
        <v>77562</v>
      </c>
      <c r="DE97" s="19">
        <f t="shared" ref="DE97" si="79">SUM(DE4:DE96)</f>
        <v>75253</v>
      </c>
      <c r="DF97" s="19">
        <f t="shared" ref="DF97" si="80">SUM(DF4:DF96)</f>
        <v>73372</v>
      </c>
      <c r="DG97" s="19">
        <f t="shared" ref="DG97" si="81">SUM(DG4:DG96)</f>
        <v>79028</v>
      </c>
      <c r="DH97" s="19">
        <f t="shared" ref="DH97" si="82">SUM(DH4:DH96)</f>
        <v>62454</v>
      </c>
      <c r="DI97" s="19">
        <f t="shared" ref="DI97" si="83">SUM(DI4:DI96)</f>
        <v>63223</v>
      </c>
      <c r="DJ97" s="19">
        <f t="shared" ref="DJ97" si="84">SUM(DJ4:DJ96)</f>
        <v>910507</v>
      </c>
      <c r="DK97" s="19">
        <f t="shared" ref="DK97" si="85">SUM(DK4:DK96)</f>
        <v>875692</v>
      </c>
      <c r="DL97" s="19">
        <f t="shared" ref="DL97" si="86">SUM(DL4:DL96)</f>
        <v>34815</v>
      </c>
      <c r="DM97" s="19">
        <f t="shared" ref="DM97" si="87">SUM(DM4:DM96)</f>
        <v>599491</v>
      </c>
      <c r="DN97" s="19">
        <f t="shared" ref="DN97" si="88">SUM(DN4:DN96)</f>
        <v>303797</v>
      </c>
      <c r="DO97" s="19">
        <f t="shared" ref="DO97" si="89">SUM(DO4:DO96)</f>
        <v>6788</v>
      </c>
      <c r="DP97" s="19">
        <f t="shared" ref="DP97" si="90">SUM(DP4:DP96)</f>
        <v>431</v>
      </c>
      <c r="DQ97" s="75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100791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80722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66551</v>
      </c>
      <c r="ED97" s="19">
        <f t="shared" ref="ED97" si="102">SUM(ED4:ED96)</f>
        <v>1032772</v>
      </c>
      <c r="EE97" s="19">
        <f t="shared" ref="EE97" si="103">SUM(EE4:EE96)</f>
        <v>988417</v>
      </c>
      <c r="EF97" s="19">
        <f t="shared" ref="EF97" si="104">SUM(EF4:EF96)</f>
        <v>44355</v>
      </c>
      <c r="EG97" s="19">
        <f t="shared" ref="EG97" si="105">SUM(EG4:EG96)</f>
        <v>701669</v>
      </c>
      <c r="EH97" s="19">
        <f t="shared" ref="EH97" si="106">SUM(EH4:EH96)</f>
        <v>322034</v>
      </c>
      <c r="EI97" s="19">
        <f t="shared" ref="EI97" si="107">SUM(EI4:EI96)</f>
        <v>8577</v>
      </c>
      <c r="EJ97" s="19">
        <f t="shared" ref="EJ97" si="108">SUM(EJ4:EJ96)</f>
        <v>492</v>
      </c>
      <c r="EK97" s="75"/>
      <c r="EL97" s="19">
        <f>SUM(EL4:EL96)</f>
        <v>88076</v>
      </c>
      <c r="EM97" s="19">
        <f t="shared" ref="EM97" si="109">SUM(EM4:EM96)</f>
        <v>104569</v>
      </c>
      <c r="EN97" s="19">
        <f t="shared" ref="EN97" si="110">SUM(EN4:EN96)</f>
        <v>122265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1186396</v>
      </c>
      <c r="EY97" s="19">
        <f t="shared" ref="EY97" si="121">SUM(EY4:EY96)</f>
        <v>1128339</v>
      </c>
      <c r="EZ97" s="19">
        <f t="shared" ref="EZ97" si="122">SUM(EZ4:EZ96)</f>
        <v>58057</v>
      </c>
      <c r="FA97" s="19">
        <f t="shared" ref="FA97" si="123">SUM(FA4:FA96)</f>
        <v>816149</v>
      </c>
      <c r="FB97" s="19">
        <f t="shared" ref="FB97" si="124">SUM(FB4:FB96)</f>
        <v>359544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1305890</v>
      </c>
      <c r="FT97" s="19">
        <f t="shared" ref="FT97" si="140">SUM(FT4:FT96)</f>
        <v>74587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:GR97" si="145">SUM(GA4:GA96)</f>
        <v>117990</v>
      </c>
      <c r="GB97" s="19">
        <f t="shared" si="145"/>
        <v>159385</v>
      </c>
      <c r="GC97" s="19">
        <f t="shared" si="145"/>
        <v>146376</v>
      </c>
      <c r="GD97" s="19">
        <f t="shared" si="145"/>
        <v>133647</v>
      </c>
      <c r="GE97" s="19">
        <f t="shared" si="145"/>
        <v>134030</v>
      </c>
      <c r="GF97" s="19">
        <f t="shared" si="145"/>
        <v>134797</v>
      </c>
      <c r="GG97" s="19">
        <f t="shared" si="145"/>
        <v>135772</v>
      </c>
      <c r="GH97" s="19">
        <f t="shared" si="145"/>
        <v>134149</v>
      </c>
      <c r="GI97" s="19">
        <f t="shared" si="145"/>
        <v>129912</v>
      </c>
      <c r="GJ97" s="19">
        <f t="shared" si="145"/>
        <v>118216</v>
      </c>
      <c r="GK97" s="19">
        <f t="shared" si="145"/>
        <v>114812</v>
      </c>
      <c r="GL97" s="19">
        <f t="shared" si="145"/>
        <v>1561925</v>
      </c>
      <c r="GM97" s="19">
        <f t="shared" si="145"/>
        <v>1469577</v>
      </c>
      <c r="GN97" s="19">
        <f t="shared" si="145"/>
        <v>92348</v>
      </c>
      <c r="GO97" s="19">
        <f t="shared" si="145"/>
        <v>1111699</v>
      </c>
      <c r="GP97" s="19">
        <f t="shared" si="145"/>
        <v>435660</v>
      </c>
      <c r="GQ97" s="19">
        <f t="shared" si="145"/>
        <v>13693</v>
      </c>
      <c r="GR97" s="19">
        <f t="shared" si="145"/>
        <v>873</v>
      </c>
      <c r="GS97" s="43"/>
      <c r="GT97" s="49"/>
    </row>
    <row r="98" spans="1:221" ht="14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5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5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5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5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5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5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14">
      <c r="A99" s="22" t="s">
        <v>30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5"/>
      <c r="V99" s="19">
        <v>21</v>
      </c>
      <c r="W99" s="19">
        <v>19</v>
      </c>
      <c r="X99" s="19">
        <v>21</v>
      </c>
      <c r="Y99" s="19">
        <v>22</v>
      </c>
      <c r="Z99" s="19">
        <v>22</v>
      </c>
      <c r="AA99" s="19">
        <v>20</v>
      </c>
      <c r="AB99" s="19">
        <v>22</v>
      </c>
      <c r="AC99" s="19">
        <v>22</v>
      </c>
      <c r="AD99" s="19">
        <v>20</v>
      </c>
      <c r="AE99" s="19">
        <v>22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5"/>
      <c r="AP99" s="19">
        <v>21</v>
      </c>
      <c r="AQ99" s="19">
        <v>19</v>
      </c>
      <c r="AR99" s="19">
        <v>22</v>
      </c>
      <c r="AS99" s="19">
        <v>21</v>
      </c>
      <c r="AT99" s="19">
        <v>22</v>
      </c>
      <c r="AU99" s="19">
        <v>21</v>
      </c>
      <c r="AV99" s="19">
        <v>21</v>
      </c>
      <c r="AW99" s="19">
        <v>23</v>
      </c>
      <c r="AX99" s="19">
        <v>19</v>
      </c>
      <c r="AY99" s="19">
        <v>22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5"/>
      <c r="BJ99" s="19">
        <v>21</v>
      </c>
      <c r="BK99" s="19">
        <v>19</v>
      </c>
      <c r="BL99" s="19">
        <v>23</v>
      </c>
      <c r="BM99" s="19">
        <v>20</v>
      </c>
      <c r="BN99" s="19">
        <v>22</v>
      </c>
      <c r="BO99" s="19">
        <v>22</v>
      </c>
      <c r="BP99" s="19">
        <v>20</v>
      </c>
      <c r="BQ99" s="19">
        <v>23</v>
      </c>
      <c r="BR99" s="19">
        <v>20</v>
      </c>
      <c r="BS99" s="19">
        <v>21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5"/>
      <c r="CD99" s="19">
        <v>19</v>
      </c>
      <c r="CE99" s="19">
        <v>20</v>
      </c>
      <c r="CF99" s="19">
        <v>23</v>
      </c>
      <c r="CG99" s="19">
        <v>21</v>
      </c>
      <c r="CH99" s="19">
        <v>21</v>
      </c>
      <c r="CI99" s="19">
        <v>22</v>
      </c>
      <c r="CJ99" s="19">
        <v>20</v>
      </c>
      <c r="CK99" s="19">
        <v>23</v>
      </c>
      <c r="CL99" s="19">
        <v>21</v>
      </c>
      <c r="CM99" s="19">
        <v>20</v>
      </c>
      <c r="CN99" s="19">
        <v>20</v>
      </c>
      <c r="CO99" s="19">
        <v>21</v>
      </c>
      <c r="CP99" s="19"/>
      <c r="CQ99" s="19"/>
      <c r="CR99" s="19"/>
      <c r="CS99" s="19"/>
      <c r="CT99" s="19"/>
      <c r="CU99" s="19"/>
      <c r="CV99" s="20"/>
      <c r="CW99" s="75"/>
      <c r="CX99" s="19">
        <v>20</v>
      </c>
      <c r="CY99" s="19">
        <v>19</v>
      </c>
      <c r="CZ99" s="19">
        <v>22</v>
      </c>
      <c r="DA99" s="19">
        <v>22</v>
      </c>
      <c r="DB99" s="19">
        <v>20</v>
      </c>
      <c r="DC99" s="19">
        <v>22</v>
      </c>
      <c r="DD99" s="19">
        <v>22</v>
      </c>
      <c r="DE99" s="19">
        <v>21</v>
      </c>
      <c r="DF99" s="19">
        <v>21</v>
      </c>
      <c r="DG99" s="19">
        <v>21</v>
      </c>
      <c r="DH99" s="19">
        <v>19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5"/>
      <c r="DR99" s="19">
        <v>21</v>
      </c>
      <c r="DS99" s="19">
        <v>19</v>
      </c>
      <c r="DT99" s="19">
        <v>21</v>
      </c>
      <c r="DU99" s="19">
        <v>22</v>
      </c>
      <c r="DV99" s="19">
        <v>21</v>
      </c>
      <c r="DW99" s="19">
        <v>21</v>
      </c>
      <c r="DX99" s="19">
        <v>22</v>
      </c>
      <c r="DY99" s="19">
        <v>21</v>
      </c>
      <c r="DZ99" s="19">
        <v>21</v>
      </c>
      <c r="EA99" s="19">
        <v>21</v>
      </c>
      <c r="EB99" s="19">
        <v>18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5"/>
      <c r="EL99" s="19">
        <v>21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8">
      <c r="A100" s="23" t="s">
        <v>31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6"/>
      <c r="V100" s="24">
        <v>2746</v>
      </c>
      <c r="W100" s="24">
        <v>2955</v>
      </c>
      <c r="X100" s="24">
        <v>3501</v>
      </c>
      <c r="Y100" s="24">
        <v>3241</v>
      </c>
      <c r="Z100" s="24">
        <v>3130</v>
      </c>
      <c r="AA100" s="24">
        <v>3055</v>
      </c>
      <c r="AB100" s="24">
        <v>2924</v>
      </c>
      <c r="AC100" s="24">
        <v>3023</v>
      </c>
      <c r="AD100" s="24">
        <v>3057</v>
      </c>
      <c r="AE100" s="24">
        <v>3084</v>
      </c>
      <c r="AF100" s="24">
        <v>2951</v>
      </c>
      <c r="AG100" s="24">
        <v>2525</v>
      </c>
      <c r="AH100" s="24"/>
      <c r="AI100" s="24"/>
      <c r="AJ100" s="24"/>
      <c r="AK100" s="24"/>
      <c r="AL100" s="24"/>
      <c r="AM100" s="24"/>
      <c r="AN100" s="25"/>
      <c r="AO100" s="76"/>
      <c r="AP100" s="24">
        <v>2603</v>
      </c>
      <c r="AQ100" s="24">
        <v>2986</v>
      </c>
      <c r="AR100" s="24">
        <v>3458</v>
      </c>
      <c r="AS100" s="24">
        <v>3323</v>
      </c>
      <c r="AT100" s="24">
        <v>3061</v>
      </c>
      <c r="AU100" s="24">
        <v>3036</v>
      </c>
      <c r="AV100" s="24">
        <v>2964</v>
      </c>
      <c r="AW100" s="24">
        <v>2980</v>
      </c>
      <c r="AX100" s="24">
        <v>3033</v>
      </c>
      <c r="AY100" s="24">
        <v>3073</v>
      </c>
      <c r="AZ100" s="24">
        <v>2946</v>
      </c>
      <c r="BA100" s="24">
        <v>2603</v>
      </c>
      <c r="BB100" s="24"/>
      <c r="BC100" s="24"/>
      <c r="BD100" s="24"/>
      <c r="BE100" s="24"/>
      <c r="BF100" s="24"/>
      <c r="BG100" s="24"/>
      <c r="BH100" s="25"/>
      <c r="BI100" s="76"/>
      <c r="BJ100" s="24">
        <v>2632</v>
      </c>
      <c r="BK100" s="24">
        <v>3072</v>
      </c>
      <c r="BL100" s="24">
        <v>3550</v>
      </c>
      <c r="BM100" s="24">
        <v>3386</v>
      </c>
      <c r="BN100" s="24">
        <v>3170</v>
      </c>
      <c r="BO100" s="24">
        <v>3038</v>
      </c>
      <c r="BP100" s="24">
        <v>3072</v>
      </c>
      <c r="BQ100" s="24">
        <v>2967</v>
      </c>
      <c r="BR100" s="24">
        <v>3003</v>
      </c>
      <c r="BS100" s="24">
        <v>3077</v>
      </c>
      <c r="BT100" s="24">
        <v>3017</v>
      </c>
      <c r="BU100" s="24">
        <v>2628</v>
      </c>
      <c r="BV100" s="24"/>
      <c r="BW100" s="24"/>
      <c r="BX100" s="24"/>
      <c r="BY100" s="24"/>
      <c r="BZ100" s="24"/>
      <c r="CA100" s="24"/>
      <c r="CB100" s="25"/>
      <c r="CC100" s="76"/>
      <c r="CD100" s="24">
        <v>2767</v>
      </c>
      <c r="CE100" s="24">
        <v>3236</v>
      </c>
      <c r="CF100" s="24">
        <v>3408</v>
      </c>
      <c r="CG100" s="24">
        <v>3358</v>
      </c>
      <c r="CH100" s="24">
        <v>3150</v>
      </c>
      <c r="CI100" s="24">
        <v>3016</v>
      </c>
      <c r="CJ100" s="24">
        <v>3069</v>
      </c>
      <c r="CK100" s="24">
        <v>2981</v>
      </c>
      <c r="CL100" s="24">
        <v>3078</v>
      </c>
      <c r="CM100" s="24">
        <v>3155</v>
      </c>
      <c r="CN100" s="24">
        <v>2968</v>
      </c>
      <c r="CO100" s="24">
        <v>2688</v>
      </c>
      <c r="CP100" s="24"/>
      <c r="CQ100" s="24"/>
      <c r="CR100" s="24"/>
      <c r="CS100" s="24"/>
      <c r="CT100" s="24"/>
      <c r="CU100" s="24"/>
      <c r="CV100" s="25"/>
      <c r="CW100" s="76"/>
      <c r="CX100" s="24">
        <v>2956</v>
      </c>
      <c r="CY100" s="24">
        <v>3426</v>
      </c>
      <c r="CZ100" s="24">
        <v>3714</v>
      </c>
      <c r="DA100" s="24">
        <v>3544</v>
      </c>
      <c r="DB100" s="24">
        <v>3468</v>
      </c>
      <c r="DC100" s="24">
        <v>3172</v>
      </c>
      <c r="DD100" s="24">
        <v>3268</v>
      </c>
      <c r="DE100" s="24">
        <v>3228</v>
      </c>
      <c r="DF100" s="24">
        <v>3199</v>
      </c>
      <c r="DG100" s="24">
        <v>3346</v>
      </c>
      <c r="DH100" s="24">
        <v>3451</v>
      </c>
      <c r="DI100" s="24">
        <v>2448</v>
      </c>
      <c r="DJ100" s="24"/>
      <c r="DK100" s="24"/>
      <c r="DL100" s="24"/>
      <c r="DM100" s="24"/>
      <c r="DN100" s="24"/>
      <c r="DO100" s="24"/>
      <c r="DP100" s="25"/>
      <c r="DQ100" s="76"/>
      <c r="DR100" s="24">
        <v>3249</v>
      </c>
      <c r="DS100" s="24">
        <v>3805</v>
      </c>
      <c r="DT100" s="24">
        <v>4348</v>
      </c>
      <c r="DU100" s="24">
        <v>4009</v>
      </c>
      <c r="DV100" s="24">
        <v>4082</v>
      </c>
      <c r="DW100" s="24">
        <v>3518</v>
      </c>
      <c r="DX100" s="24">
        <v>3526</v>
      </c>
      <c r="DY100" s="24">
        <v>3583</v>
      </c>
      <c r="DZ100" s="24">
        <v>3494</v>
      </c>
      <c r="EA100" s="24">
        <v>3763</v>
      </c>
      <c r="EB100" s="24">
        <v>3470</v>
      </c>
      <c r="EC100" s="24">
        <v>2874</v>
      </c>
      <c r="ED100" s="24"/>
      <c r="EE100" s="24"/>
      <c r="EF100" s="24"/>
      <c r="EG100" s="24"/>
      <c r="EH100" s="24"/>
      <c r="EI100" s="24"/>
      <c r="EJ100" s="25"/>
      <c r="EK100" s="76"/>
      <c r="EL100" s="24">
        <v>3744</v>
      </c>
      <c r="EM100" s="24">
        <v>4335</v>
      </c>
      <c r="EN100" s="24">
        <v>4466</v>
      </c>
      <c r="EO100" s="24">
        <v>4800</v>
      </c>
      <c r="EP100" s="24">
        <v>4596</v>
      </c>
      <c r="EQ100" s="24">
        <v>3803</v>
      </c>
      <c r="ER100" s="24">
        <v>4388</v>
      </c>
      <c r="ES100" s="24">
        <v>3869</v>
      </c>
      <c r="ET100" s="24">
        <v>3844</v>
      </c>
      <c r="EU100" s="24">
        <v>4499</v>
      </c>
      <c r="EV100" s="24">
        <v>3704</v>
      </c>
      <c r="EW100" s="24">
        <v>3169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0" t="s">
        <v>231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31" priority="39" stopIfTrue="1">
      <formula>MOD(ROW(),2)=0</formula>
    </cfRule>
  </conditionalFormatting>
  <conditionalFormatting sqref="DR4:EJ96 DR98:EJ100">
    <cfRule type="expression" dxfId="30" priority="38" stopIfTrue="1">
      <formula>MOD(ROW(),2)=0</formula>
    </cfRule>
  </conditionalFormatting>
  <conditionalFormatting sqref="CX4:DP96 CX98:DP100">
    <cfRule type="expression" dxfId="29" priority="37" stopIfTrue="1">
      <formula>MOD(ROW(),2)=0</formula>
    </cfRule>
  </conditionalFormatting>
  <conditionalFormatting sqref="CD4:CV96 CD98:CV100">
    <cfRule type="expression" dxfId="28" priority="36" stopIfTrue="1">
      <formula>MOD(ROW(),2)=0</formula>
    </cfRule>
  </conditionalFormatting>
  <conditionalFormatting sqref="BJ4:CB96 BJ98:CB100">
    <cfRule type="expression" dxfId="27" priority="35" stopIfTrue="1">
      <formula>MOD(ROW(),2)=0</formula>
    </cfRule>
  </conditionalFormatting>
  <conditionalFormatting sqref="AP4:BH96 AP98:BH100">
    <cfRule type="expression" dxfId="26" priority="34" stopIfTrue="1">
      <formula>MOD(ROW(),2)=0</formula>
    </cfRule>
  </conditionalFormatting>
  <conditionalFormatting sqref="V4:AN96 V98:AN100">
    <cfRule type="expression" dxfId="25" priority="33" stopIfTrue="1">
      <formula>MOD(ROW(),2)=0</formula>
    </cfRule>
  </conditionalFormatting>
  <conditionalFormatting sqref="B4:T100">
    <cfRule type="expression" dxfId="24" priority="32" stopIfTrue="1">
      <formula>MOD(ROW(),2)=0</formula>
    </cfRule>
  </conditionalFormatting>
  <conditionalFormatting sqref="EL4:FD96 EL98:FD100">
    <cfRule type="expression" dxfId="23" priority="31" stopIfTrue="1">
      <formula>MOD(ROW(),2)=0</formula>
    </cfRule>
  </conditionalFormatting>
  <conditionalFormatting sqref="FF4:FX96 FF98:FX98 FR99:FX100">
    <cfRule type="expression" dxfId="22" priority="30" stopIfTrue="1">
      <formula>MOD(ROW(),2)=0</formula>
    </cfRule>
  </conditionalFormatting>
  <conditionalFormatting sqref="FZ98:GR98 GL99:GR100">
    <cfRule type="expression" dxfId="21" priority="29" stopIfTrue="1">
      <formula>MOD(ROW(),2)=0</formula>
    </cfRule>
  </conditionalFormatting>
  <conditionalFormatting sqref="V97:AN97">
    <cfRule type="expression" dxfId="20" priority="19" stopIfTrue="1">
      <formula>MOD(ROW(),2)=0</formula>
    </cfRule>
  </conditionalFormatting>
  <conditionalFormatting sqref="AP97:BH97">
    <cfRule type="expression" dxfId="19" priority="18" stopIfTrue="1">
      <formula>MOD(ROW(),2)=0</formula>
    </cfRule>
  </conditionalFormatting>
  <conditionalFormatting sqref="BJ97:CB97">
    <cfRule type="expression" dxfId="18" priority="17" stopIfTrue="1">
      <formula>MOD(ROW(),2)=0</formula>
    </cfRule>
  </conditionalFormatting>
  <conditionalFormatting sqref="CD97:CV97">
    <cfRule type="expression" dxfId="17" priority="16" stopIfTrue="1">
      <formula>MOD(ROW(),2)=0</formula>
    </cfRule>
  </conditionalFormatting>
  <conditionalFormatting sqref="CX97:DP97">
    <cfRule type="expression" dxfId="16" priority="15" stopIfTrue="1">
      <formula>MOD(ROW(),2)=0</formula>
    </cfRule>
  </conditionalFormatting>
  <conditionalFormatting sqref="DR97:EJ97">
    <cfRule type="expression" dxfId="15" priority="14" stopIfTrue="1">
      <formula>MOD(ROW(),2)=0</formula>
    </cfRule>
  </conditionalFormatting>
  <conditionalFormatting sqref="EL97:FD97">
    <cfRule type="expression" dxfId="14" priority="13" stopIfTrue="1">
      <formula>MOD(ROW(),2)=0</formula>
    </cfRule>
  </conditionalFormatting>
  <conditionalFormatting sqref="FF97:FX97">
    <cfRule type="expression" dxfId="13" priority="12" stopIfTrue="1">
      <formula>MOD(ROW(),2)=0</formula>
    </cfRule>
  </conditionalFormatting>
  <conditionalFormatting sqref="FF99:FQ100">
    <cfRule type="expression" dxfId="3" priority="4" stopIfTrue="1">
      <formula>MOD(ROW(),2)=0</formula>
    </cfRule>
  </conditionalFormatting>
  <conditionalFormatting sqref="FZ99:GK100">
    <cfRule type="expression" dxfId="2" priority="3" stopIfTrue="1">
      <formula>MOD(ROW(),2)=0</formula>
    </cfRule>
  </conditionalFormatting>
  <conditionalFormatting sqref="FZ4:GR96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Microsoft Office User</cp:lastModifiedBy>
  <dcterms:created xsi:type="dcterms:W3CDTF">2011-04-22T14:17:43Z</dcterms:created>
  <dcterms:modified xsi:type="dcterms:W3CDTF">2020-01-23T16:38:09Z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