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<sst xmlns="http://schemas.openxmlformats.org/spreadsheetml/2006/main" count="130" uniqueCount="35">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</sst>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3560</v>
      </c>
      <c r="C6" s="1">
        <v>21</v>
      </c>
      <c r="D6" s="1">
        <v>169.52380952381</v>
      </c>
      <c r="E6" s="40"/>
      <c r="F6" s="1">
        <v>2962</v>
      </c>
      <c r="G6" s="1">
        <v>21</v>
      </c>
      <c r="H6" s="1">
        <v>141.04761904761901</v>
      </c>
      <c r="I6" s="40"/>
      <c r="J6" s="1">
        <v>2900</v>
      </c>
      <c r="K6" s="1">
        <v>21</v>
      </c>
      <c r="L6" s="1">
        <v>138.09523809523799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6227</v>
      </c>
      <c r="AM6" s="1">
        <v>20</v>
      </c>
      <c r="AN6" s="1">
        <v>311.35000000000002</v>
      </c>
      <c r="AO6" s="34"/>
    </row>
    <row r="7" spans="1:41">
      <c r="A7" s="2" t="s">
        <v>12</v>
      </c>
      <c r="B7" s="1">
        <v>3112</v>
      </c>
      <c r="C7" s="1">
        <v>19</v>
      </c>
      <c r="D7" s="1">
        <v>163.789473684211</v>
      </c>
      <c r="E7" s="40"/>
      <c r="F7" s="1">
        <v>3205</v>
      </c>
      <c r="G7" s="1">
        <v>19</v>
      </c>
      <c r="H7" s="1">
        <v>168.68421052631601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5196</v>
      </c>
      <c r="AI7" s="1">
        <v>20</v>
      </c>
      <c r="AJ7" s="1">
        <v>259.8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>
        <v>3198</v>
      </c>
      <c r="C8" s="1">
        <v>22</v>
      </c>
      <c r="D8" s="1">
        <v>145.363636363636</v>
      </c>
      <c r="E8" s="40"/>
      <c r="F8" s="1">
        <v>3318</v>
      </c>
      <c r="G8" s="1">
        <v>21</v>
      </c>
      <c r="H8" s="1">
        <v>158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4152</v>
      </c>
      <c r="AE8" s="1">
        <v>23</v>
      </c>
      <c r="AF8" s="1">
        <v>180.52173913043501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>
        <v>2303</v>
      </c>
      <c r="C9" s="1">
        <v>22</v>
      </c>
      <c r="D9" s="1">
        <v>104.681818181818</v>
      </c>
      <c r="E9" s="40"/>
      <c r="F9" s="1">
        <v>3501</v>
      </c>
      <c r="G9" s="1">
        <v>22</v>
      </c>
      <c r="H9" s="1">
        <v>159.136363636364</v>
      </c>
      <c r="I9" s="40"/>
      <c r="J9" s="1">
        <v>3272</v>
      </c>
      <c r="K9" s="1">
        <v>21</v>
      </c>
      <c r="L9" s="1">
        <v>155.80952380952399</v>
      </c>
      <c r="M9" s="40"/>
      <c r="N9" s="1">
        <v>3401</v>
      </c>
      <c r="O9" s="1">
        <v>20</v>
      </c>
      <c r="P9" s="1">
        <v>170.05</v>
      </c>
      <c r="Q9" s="40"/>
      <c r="R9" s="1">
        <v>3567</v>
      </c>
      <c r="S9" s="1">
        <v>21</v>
      </c>
      <c r="T9" s="1">
        <v>169.857142857143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>
        <v>2599</v>
      </c>
      <c r="C10" s="1">
        <v>20</v>
      </c>
      <c r="D10" s="1">
        <v>129.94999999999999</v>
      </c>
      <c r="E10" s="40"/>
      <c r="F10" s="1">
        <v>3558</v>
      </c>
      <c r="G10" s="1">
        <v>22</v>
      </c>
      <c r="H10" s="1">
        <v>161.727272727273</v>
      </c>
      <c r="I10" s="40"/>
      <c r="J10" s="1">
        <v>3386</v>
      </c>
      <c r="K10" s="1">
        <v>22</v>
      </c>
      <c r="L10" s="1">
        <v>153.90909090909099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3447</v>
      </c>
      <c r="S10" s="1">
        <v>21</v>
      </c>
      <c r="T10" s="1">
        <v>164.142857142857</v>
      </c>
      <c r="U10" s="40"/>
      <c r="V10" s="1">
        <v>2576</v>
      </c>
      <c r="W10" s="1">
        <v>20</v>
      </c>
      <c r="X10" s="1">
        <v>128.80000000000001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4094</v>
      </c>
      <c r="AE10" s="1">
        <v>21</v>
      </c>
      <c r="AF10" s="1">
        <v>194.95238095238099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>
        <v>2713</v>
      </c>
      <c r="C11" s="1">
        <v>22</v>
      </c>
      <c r="D11" s="1">
        <v>123.318181818182</v>
      </c>
      <c r="E11" s="40"/>
      <c r="F11" s="1">
        <v>3097</v>
      </c>
      <c r="G11" s="1">
        <v>20</v>
      </c>
      <c r="H11" s="1">
        <v>154.85</v>
      </c>
      <c r="I11" s="40"/>
      <c r="J11" s="1">
        <v>3082</v>
      </c>
      <c r="K11" s="1">
        <v>21</v>
      </c>
      <c r="L11" s="1">
        <v>146.76190476190499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>
        <v>2780</v>
      </c>
      <c r="C12" s="1">
        <v>22</v>
      </c>
      <c r="D12" s="1">
        <v>126.363636363636</v>
      </c>
      <c r="E12" s="40"/>
      <c r="F12" s="1">
        <v>3314</v>
      </c>
      <c r="G12" s="1">
        <v>22</v>
      </c>
      <c r="H12" s="1">
        <v>150.636363636364</v>
      </c>
      <c r="I12" s="40"/>
      <c r="J12" s="1">
        <v>3135</v>
      </c>
      <c r="K12" s="1">
        <v>21</v>
      </c>
      <c r="L12" s="1">
        <v>149.28571428571399</v>
      </c>
      <c r="M12" s="40"/>
      <c r="N12" s="1">
        <v>2929</v>
      </c>
      <c r="O12" s="1">
        <v>20</v>
      </c>
      <c r="P12" s="1">
        <v>146.44999999999999</v>
      </c>
      <c r="Q12" s="40"/>
      <c r="R12" s="1">
        <v>3005</v>
      </c>
      <c r="S12" s="1">
        <v>20</v>
      </c>
      <c r="T12" s="1">
        <v>150.25</v>
      </c>
      <c r="U12" s="40"/>
      <c r="V12" s="1">
        <v>2680</v>
      </c>
      <c r="W12" s="1">
        <v>22</v>
      </c>
      <c r="X12" s="1">
        <v>121.818181818182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>
        <v>2472</v>
      </c>
      <c r="C13" s="1">
        <v>21</v>
      </c>
      <c r="D13" s="1">
        <v>117.71428571428601</v>
      </c>
      <c r="E13" s="40"/>
      <c r="F13" s="1">
        <v>3398</v>
      </c>
      <c r="G13" s="1">
        <v>22</v>
      </c>
      <c r="H13" s="1">
        <v>154.45454545454501</v>
      </c>
      <c r="I13" s="40"/>
      <c r="J13" s="1">
        <v>3235</v>
      </c>
      <c r="K13" s="1">
        <v>23</v>
      </c>
      <c r="L13" s="1">
        <v>140.65217391304299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3190</v>
      </c>
      <c r="G14" s="1">
        <v>20</v>
      </c>
      <c r="H14" s="1">
        <v>159.5</v>
      </c>
      <c r="I14" s="40"/>
      <c r="J14" s="1">
        <v>2823</v>
      </c>
      <c r="K14" s="1">
        <v>19</v>
      </c>
      <c r="L14" s="1">
        <v>148.57894736842101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3579</v>
      </c>
      <c r="G15" s="1">
        <v>22</v>
      </c>
      <c r="H15" s="1">
        <v>162.68181818181799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3103</v>
      </c>
      <c r="S15" s="1">
        <v>20</v>
      </c>
      <c r="T15" s="1">
        <v>155.15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5761</v>
      </c>
      <c r="AM15" s="1">
        <v>20</v>
      </c>
      <c r="AN15" s="1">
        <v>288.05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3022</v>
      </c>
      <c r="G16" s="1">
        <v>19</v>
      </c>
      <c r="H16" s="1">
        <v>159.052631578947</v>
      </c>
      <c r="I16" s="40"/>
      <c r="J16" s="1">
        <v>3249</v>
      </c>
      <c r="K16" s="1">
        <v>20</v>
      </c>
      <c r="L16" s="1">
        <v>162.44999999999999</v>
      </c>
      <c r="M16" s="40"/>
      <c r="N16" s="1">
        <v>3045</v>
      </c>
      <c r="O16" s="1">
        <v>20</v>
      </c>
      <c r="P16" s="1">
        <v>152.25</v>
      </c>
      <c r="Q16" s="40"/>
      <c r="R16" s="1">
        <v>2988</v>
      </c>
      <c r="S16" s="1">
        <v>20</v>
      </c>
      <c r="T16" s="1">
        <v>149.4</v>
      </c>
      <c r="U16" s="40"/>
      <c r="V16" s="1">
        <v>2343</v>
      </c>
      <c r="W16" s="1">
        <v>19</v>
      </c>
      <c r="X16" s="1">
        <v>123.31578947368401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2906</v>
      </c>
      <c r="G17" s="1">
        <v>21</v>
      </c>
      <c r="H17" s="1">
        <v>138.38095238095201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22737</v>
      </c>
      <c r="C18" s="1">
        <v>169</v>
      </c>
      <c r="D18" s="1">
        <v>134.538461538462</v>
      </c>
      <c r="E18" s="40"/>
      <c r="F18" s="1">
        <v>39050</v>
      </c>
      <c r="G18" s="1">
        <v>251</v>
      </c>
      <c r="H18" s="1">
        <v>155.577689243028</v>
      </c>
      <c r="I18" s="40"/>
      <c r="J18" s="1">
        <v>38044</v>
      </c>
      <c r="K18" s="1">
        <v>251</v>
      </c>
      <c r="L18" s="1">
        <v>151.56972111553799</v>
      </c>
      <c r="M18" s="40"/>
      <c r="N18" s="1">
        <v>38536</v>
      </c>
      <c r="O18" s="1">
        <v>251</v>
      </c>
      <c r="P18" s="1">
        <v>153.52988047808799</v>
      </c>
      <c r="Q18" s="40"/>
      <c r="R18" s="1">
        <v>38283</v>
      </c>
      <c r="S18" s="1">
        <v>251</v>
      </c>
      <c r="T18" s="1">
        <v>152.521912350598</v>
      </c>
      <c r="U18" s="40"/>
      <c r="V18" s="1">
        <v>30190</v>
      </c>
      <c r="W18" s="1">
        <v>251</v>
      </c>
      <c r="X18" s="1">
        <v>120.278884462151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44356</v>
      </c>
      <c r="AE18" s="1">
        <v>252</v>
      </c>
      <c r="AF18" s="1">
        <v>176.01587301587301</v>
      </c>
      <c r="AG18" s="34"/>
      <c r="AH18" s="1">
        <v>58058</v>
      </c>
      <c r="AI18" s="1">
        <v>251</v>
      </c>
      <c r="AJ18" s="1">
        <v>231.30677290836701</v>
      </c>
      <c r="AK18" s="34"/>
      <c r="AL18" s="1">
        <v>74590</v>
      </c>
      <c r="AM18" s="1">
        <v>251</v>
      </c>
      <c r="AN18" s="1">
        <v>297.17131474103599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631</v>
      </c>
      <c r="C21" s="6"/>
      <c r="D21" s="6"/>
      <c r="E21" s="40"/>
      <c r="F21" s="1">
        <v>366</v>
      </c>
      <c r="G21" s="6"/>
      <c r="H21" s="6"/>
      <c r="I21" s="40"/>
      <c r="J21" s="1">
        <v>367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548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>
        <v>530</v>
      </c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>
        <v>567</v>
      </c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>
        <v>725</v>
      </c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>
        <v>609</v>
      </c>
      <c r="C26" s="6"/>
      <c r="D26" s="6"/>
      <c r="E26" s="40"/>
      <c r="F26" s="1">
        <v>424</v>
      </c>
      <c r="G26" s="6"/>
      <c r="H26" s="6"/>
      <c r="I26" s="40"/>
      <c r="J26" s="1">
        <v>310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>
        <v>644</v>
      </c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>
        <v>526</v>
      </c>
      <c r="C28" s="6"/>
      <c r="D28" s="6"/>
      <c r="E28" s="40"/>
      <c r="F28" s="1">
        <v>450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420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4780</v>
      </c>
      <c r="C33" s="6"/>
      <c r="D33" s="6"/>
      <c r="E33" s="40"/>
      <c r="F33" s="1">
        <v>5519</v>
      </c>
      <c r="G33" s="6"/>
      <c r="H33" s="6"/>
      <c r="I33" s="40"/>
      <c r="J33" s="1">
        <v>5484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1951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4055</v>
      </c>
      <c r="AM36" s="14"/>
      <c r="AN36" s="14"/>
      <c r="AO36" s="34"/>
    </row>
    <row r="37" spans="1:41">
      <c r="A37" s="2" t="s">
        <v>12</v>
      </c>
      <c r="B37" s="1">
        <v>1704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>
        <v>1940</v>
      </c>
      <c r="C38" s="14"/>
      <c r="D38" s="14"/>
      <c r="E38" s="40"/>
      <c r="F38" s="1">
        <v>1938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2617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>
        <v>1347</v>
      </c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>
        <v>1483</v>
      </c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2631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>
        <v>1718</v>
      </c>
      <c r="C41" s="14"/>
      <c r="D41" s="14"/>
      <c r="E41" s="40"/>
      <c r="F41" s="1">
        <v>1805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>
        <v>1684</v>
      </c>
      <c r="C42" s="14"/>
      <c r="D42" s="14"/>
      <c r="E42" s="40"/>
      <c r="F42" s="1">
        <v>1978</v>
      </c>
      <c r="G42" s="14"/>
      <c r="H42" s="14"/>
      <c r="I42" s="40"/>
      <c r="J42" s="1">
        <v>1841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1434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>
        <v>1549</v>
      </c>
      <c r="C43" s="14"/>
      <c r="D43" s="14"/>
      <c r="E43" s="40"/>
      <c r="F43" s="1">
        <v>2021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3744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1762</v>
      </c>
      <c r="G46" s="14"/>
      <c r="H46" s="14"/>
      <c r="I46" s="40"/>
      <c r="J46" s="1">
        <v>1727</v>
      </c>
      <c r="K46" s="14"/>
      <c r="L46" s="14"/>
      <c r="M46" s="40"/>
      <c r="N46" s="1">
        <v>1733</v>
      </c>
      <c r="O46" s="14"/>
      <c r="P46" s="14"/>
      <c r="Q46" s="40"/>
      <c r="R46" s="1">
        <v>1833</v>
      </c>
      <c r="S46" s="14"/>
      <c r="T46" s="14"/>
      <c r="U46" s="40"/>
      <c r="V46" s="1">
        <v>1376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1734</v>
      </c>
      <c r="G47" s="14"/>
      <c r="H47" s="14"/>
      <c r="I47" s="40"/>
      <c r="J47" s="1">
        <v>1650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13376</v>
      </c>
      <c r="C48" s="14"/>
      <c r="D48" s="14"/>
      <c r="E48" s="40"/>
      <c r="F48" s="1">
        <v>22834</v>
      </c>
      <c r="G48" s="14"/>
      <c r="H48" s="14"/>
      <c r="I48" s="40"/>
      <c r="J48" s="1">
        <v>21910</v>
      </c>
      <c r="K48" s="14"/>
      <c r="L48" s="14"/>
      <c r="M48" s="40"/>
      <c r="N48" s="1">
        <v>22038</v>
      </c>
      <c r="O48" s="14"/>
      <c r="P48" s="14"/>
      <c r="Q48" s="40"/>
      <c r="R48" s="1">
        <v>22337</v>
      </c>
      <c r="S48" s="14"/>
      <c r="T48" s="14"/>
      <c r="U48" s="40"/>
      <c r="V48" s="1">
        <v>17514</v>
      </c>
      <c r="W48" s="14"/>
      <c r="X48" s="14"/>
      <c r="Y48" s="40"/>
      <c r="Z48" s="1">
        <v>21293</v>
      </c>
      <c r="AA48" s="14"/>
      <c r="AB48" s="14"/>
      <c r="AC48" s="40"/>
      <c r="AD48" s="1">
        <v>27703</v>
      </c>
      <c r="AE48" s="14"/>
      <c r="AF48" s="14"/>
      <c r="AG48" s="34"/>
      <c r="AH48" s="1">
        <v>37263</v>
      </c>
      <c r="AI48" s="14"/>
      <c r="AJ48" s="14"/>
      <c r="AK48" s="34"/>
      <c r="AL48" s="1">
        <v>49682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951</v>
      </c>
      <c r="C51" s="6"/>
      <c r="D51" s="6"/>
      <c r="E51" s="40"/>
      <c r="F51" s="1">
        <v>882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1336</v>
      </c>
      <c r="AM51" s="6"/>
      <c r="AN51" s="6"/>
      <c r="AO51" s="34"/>
    </row>
    <row r="52" spans="1:41">
      <c r="A52" s="2" t="s">
        <v>12</v>
      </c>
      <c r="B52" s="1">
        <v>821</v>
      </c>
      <c r="C52" s="6"/>
      <c r="D52" s="6"/>
      <c r="E52" s="40"/>
      <c r="F52" s="1">
        <v>849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1127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>
        <v>683</v>
      </c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>
        <v>332</v>
      </c>
      <c r="C54" s="6"/>
      <c r="D54" s="6"/>
      <c r="E54" s="40"/>
      <c r="F54" s="1">
        <v>918</v>
      </c>
      <c r="G54" s="6"/>
      <c r="H54" s="6"/>
      <c r="I54" s="40"/>
      <c r="J54" s="1">
        <v>907</v>
      </c>
      <c r="K54" s="6"/>
      <c r="L54" s="6"/>
      <c r="M54" s="40"/>
      <c r="N54" s="1">
        <v>815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>
        <v>338</v>
      </c>
      <c r="C55" s="6"/>
      <c r="D55" s="6"/>
      <c r="E55" s="40"/>
      <c r="F55" s="1">
        <v>911</v>
      </c>
      <c r="G55" s="6"/>
      <c r="H55" s="6"/>
      <c r="I55" s="40"/>
      <c r="J55" s="1">
        <v>855</v>
      </c>
      <c r="K55" s="6"/>
      <c r="L55" s="6"/>
      <c r="M55" s="40"/>
      <c r="N55" s="1">
        <v>943</v>
      </c>
      <c r="O55" s="6"/>
      <c r="P55" s="6"/>
      <c r="Q55" s="40"/>
      <c r="R55" s="1">
        <v>830</v>
      </c>
      <c r="S55" s="6"/>
      <c r="T55" s="6"/>
      <c r="U55" s="40"/>
      <c r="V55" s="1">
        <v>584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>
        <v>361</v>
      </c>
      <c r="C56" s="6"/>
      <c r="D56" s="6"/>
      <c r="E56" s="40"/>
      <c r="F56" s="1">
        <v>843</v>
      </c>
      <c r="G56" s="6"/>
      <c r="H56" s="6"/>
      <c r="I56" s="40"/>
      <c r="J56" s="1">
        <v>862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>
        <v>380</v>
      </c>
      <c r="C57" s="6"/>
      <c r="D57" s="6"/>
      <c r="E57" s="40"/>
      <c r="F57" s="1">
        <v>877</v>
      </c>
      <c r="G57" s="6"/>
      <c r="H57" s="6"/>
      <c r="I57" s="40"/>
      <c r="J57" s="1">
        <v>852</v>
      </c>
      <c r="K57" s="6"/>
      <c r="L57" s="6"/>
      <c r="M57" s="40"/>
      <c r="N57" s="1">
        <v>828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>
        <v>368</v>
      </c>
      <c r="C58" s="6"/>
      <c r="D58" s="6"/>
      <c r="E58" s="40"/>
      <c r="F58" s="1">
        <v>893</v>
      </c>
      <c r="G58" s="6"/>
      <c r="H58" s="6"/>
      <c r="I58" s="40"/>
      <c r="J58" s="1">
        <v>990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804</v>
      </c>
      <c r="G59" s="6"/>
      <c r="H59" s="6"/>
      <c r="I59" s="40"/>
      <c r="J59" s="1">
        <v>735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886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864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778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542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739</v>
      </c>
      <c r="G62" s="6"/>
      <c r="H62" s="6"/>
      <c r="I62" s="40"/>
      <c r="J62" s="1">
        <v>821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4234</v>
      </c>
      <c r="C63" s="6"/>
      <c r="D63" s="6"/>
      <c r="E63" s="40"/>
      <c r="F63" s="1">
        <v>10278</v>
      </c>
      <c r="G63" s="6"/>
      <c r="H63" s="6"/>
      <c r="I63" s="40"/>
      <c r="J63" s="1">
        <v>10318</v>
      </c>
      <c r="K63" s="6"/>
      <c r="L63" s="6"/>
      <c r="M63" s="40"/>
      <c r="N63" s="1">
        <v>10393</v>
      </c>
      <c r="O63" s="6"/>
      <c r="P63" s="6"/>
      <c r="Q63" s="40"/>
      <c r="R63" s="1">
        <v>10105</v>
      </c>
      <c r="S63" s="6"/>
      <c r="T63" s="6"/>
      <c r="U63" s="40"/>
      <c r="V63" s="1">
        <v>7093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12627</v>
      </c>
      <c r="AI63" s="6"/>
      <c r="AJ63" s="6"/>
      <c r="AK63" s="34"/>
      <c r="AL63" s="1">
        <v>15885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18</v>
      </c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>
        <v>42</v>
      </c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>
        <v>37</v>
      </c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>
        <v>6</v>
      </c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>
        <v>51</v>
      </c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>
        <v>8</v>
      </c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11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169</v>
      </c>
      <c r="C78" s="14"/>
      <c r="D78" s="14"/>
      <c r="E78" s="7"/>
      <c r="F78" s="1">
        <v>113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631</v>
      </c>
      <c r="C5" s="15">
        <v>366</v>
      </c>
      <c r="D5" s="15">
        <v>367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548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530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567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725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609</v>
      </c>
      <c r="C10" s="24">
        <v>424</v>
      </c>
      <c r="D10" s="24">
        <v>310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644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526</v>
      </c>
      <c r="C12" s="15">
        <v>450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0</v>
      </c>
      <c r="C13" s="15">
        <v>420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4780</v>
      </c>
      <c r="C17" s="15">
        <f t="shared" ref="C17:K17" si="0">SUM(C5:C16)</f>
        <v>5519</v>
      </c>
      <c r="D17" s="15">
        <f t="shared" si="0"/>
        <v>5484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2020-09-02T14:32:36Z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